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1"/>
  </bookViews>
  <sheets>
    <sheet name="优秀教师" sheetId="2" r:id="rId1"/>
    <sheet name="优秀班主任" sheetId="3" r:id="rId2"/>
    <sheet name="优秀教育工作者" sheetId="4" r:id="rId3"/>
    <sheet name="直接认定" sheetId="9" r:id="rId4"/>
  </sheets>
  <definedNames>
    <definedName name="_xlnm._FilterDatabase" localSheetId="0" hidden="1">优秀教师!$A$3:$P$24</definedName>
    <definedName name="_xlnm._FilterDatabase" localSheetId="1" hidden="1">优秀班主任!$A$3:$P$11</definedName>
    <definedName name="_xlnm.Print_Titles" localSheetId="0">优秀教师!$2:$3</definedName>
    <definedName name="_xlnm.Print_Titles" localSheetId="1">优秀班主任!$2:$3</definedName>
    <definedName name="_xlnm.Print_Area" localSheetId="0">优秀教师!$A$1:$P$24</definedName>
    <definedName name="_xlnm.Print_Area" localSheetId="1">优秀班主任!$A$1:$P$11</definedName>
    <definedName name="_xlnm.Print_Area" localSheetId="2">优秀教育工作者!$A$1:$P$6</definedName>
    <definedName name="_xlnm.Print_Titles" localSheetId="2">优秀教育工作者!$2:$3</definedName>
    <definedName name="_xlnm.Print_Area" localSheetId="3">直接认定!$A$1:$P$5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<sst xmlns="http://schemas.openxmlformats.org/spreadsheetml/2006/main" count="503" uniqueCount="201">
  <si>
    <t>附表4</t>
  </si>
  <si>
    <t>2024年湛江市优秀教师推荐人选一览表</t>
  </si>
  <si>
    <t>序号</t>
  </si>
  <si>
    <t>姓名</t>
  </si>
  <si>
    <t>工作单位</t>
  </si>
  <si>
    <t>性别</t>
  </si>
  <si>
    <t>出生
年月</t>
  </si>
  <si>
    <t>政治面貌</t>
  </si>
  <si>
    <t>学历</t>
  </si>
  <si>
    <t>任教科目</t>
  </si>
  <si>
    <t>行政职务</t>
  </si>
  <si>
    <t>专业技术职务</t>
  </si>
  <si>
    <t>教龄</t>
  </si>
  <si>
    <t>学校类型</t>
  </si>
  <si>
    <t>学校性质</t>
  </si>
  <si>
    <t>主要事迹</t>
  </si>
  <si>
    <t>推荐类型</t>
  </si>
  <si>
    <t>备注</t>
  </si>
  <si>
    <t>陈艳华</t>
  </si>
  <si>
    <t>湛江市第一小学</t>
  </si>
  <si>
    <t>女</t>
  </si>
  <si>
    <t>中共党员</t>
  </si>
  <si>
    <t>本科/学士</t>
  </si>
  <si>
    <t>道德与法治</t>
  </si>
  <si>
    <t>副校长</t>
  </si>
  <si>
    <t>副高级</t>
  </si>
  <si>
    <t>28年</t>
  </si>
  <si>
    <t>小学</t>
  </si>
  <si>
    <t>公办</t>
  </si>
  <si>
    <t xml:space="preserve">    在教育的征途上，有这样一位优秀教师，她以独特的魅力和不懈的努力，成为众多学生心中的灯塔。她，便是陈艳华老师。
    陈艳华老师分管学校教学教研（含体育、艺术）、负责教研活动开展、教学质量监控、教学业务管理、教师教育、校本培训、信息化管理、课后服务等工作，工作积极，业务能力强，为人随和，关心团结同事，能充分调动大家的积极性，具有很强的亲和力。                                                                                                                                                                                                
    陈艳华老师作为湛江市名教师工作室主持人，带领着工作室的全体成员有计划、有目标地进行开展着工作室的各项工作。敢于突破传统，引入多种创新教学方法，让课堂生动有趣，有效提升了学生的学习兴趣和效率，成为学生心中的“智慧引路人”。
    她视生如子，不仅关心学生的学业水平，更重视他们的身心健康。在学生遇到困难时，总能第一时间伸出援手，给予最温暖的关怀与支持。陈艳华老师以身作则，严于律己，展现出高尚的师德风范。她的言行举止，成为了学生们学习的榜样，赢得了广泛的尊敬与爱戴。
    她不断学习，追求卓越，在专业领域内取得了显著的成长，得到同行的一致认可。多次参加培训与交流，将最新的教育理念和技术融入教学，参加的各项比赛多次获奖，为教育事业注入新的活力。
    在她的辛勤耕耘下，学生在省、市、区各类比赛中也多次获奖，照亮了无数学子的成长之路。</t>
  </si>
  <si>
    <t>优秀教师</t>
  </si>
  <si>
    <t>陈少金</t>
  </si>
  <si>
    <t>湛江市第七小学</t>
  </si>
  <si>
    <t>1979.08</t>
  </si>
  <si>
    <t>本科</t>
  </si>
  <si>
    <t>数学</t>
  </si>
  <si>
    <t>教师</t>
  </si>
  <si>
    <t>中级</t>
  </si>
  <si>
    <t>本人忠诚于教育事业，爱岗敬业，教书育人，始终以一个优秀教师的标准严格要求自己。在教学中，秉承“以学生为中心”的教学理念，致力于“儿童立场、思维进价、素养提升”的教学实践，深耕课堂、潜心治学，逐步形成了“灵动、自然、扎实”的教学风格，深受学生的喜爱，任课班级教学成绩也常位于同年级前列。作为学校数学教研组长及霞山区第六片区教研组长，带领本校及片区的教师钻研业务，探讨新课程改革，改变教育教学理念，认真开展各种教研活动，组织集体备课，写好教案，拟好学案，并大胆地开展教学实践，不断创新，积极承担本校区级新课程改革课题组的实验，发挥了学科带头人的作用，热心指导年轻教师，经常听课、评课，给予指点，使他们的教学能力和教学成绩有明显的提高。</t>
  </si>
  <si>
    <t>陈庆喜</t>
  </si>
  <si>
    <t>湛江市第十小学</t>
  </si>
  <si>
    <t>男</t>
  </si>
  <si>
    <t>大专</t>
  </si>
  <si>
    <t>教导处主任</t>
  </si>
  <si>
    <t>陈庆喜老师从事教育工作26年以来,始终忠诚党的教育事业,爱岗敬业,服从学校工作安排，谦虚谨慎，严谨治学。在教学方面，熟悉小学数学教材，每年所教的班级数学一分两率都名列年级前茅；指导梁晴睿等多名学生参加学校数学竞赛均获得一等奖；由于教学成绩显著，曾被评为霞山区小学教学质量管理积极分子、2022年被评为霞山区优秀教师。在班主任工作方面，他注重后进生的转化和学生良好行为规范的教育工作,成功地转化了卢亮宇、韦天龙等一批后进生,后进生的转化率达到100%。由于班主任工作出色，所教的班级多次被评为校级“文明班”，多次被评为学校的优秀班主任和德育先进工作者。他坚持业务学习，拓展了自己的知识面，积极参与教研活动，使自己的专业素养得到了提升，参加学校举行的竞赛课多次获得一等奖;他多次指导年轻老师参加各级教学竞赛成喜人。在工作之余，他对教学工作不断总结和研究，积极撰写教学论文和教学设计，并多次获奖。</t>
  </si>
  <si>
    <t>林淑荣</t>
  </si>
  <si>
    <t>湛江市第十一小学</t>
  </si>
  <si>
    <t xml:space="preserve">    热爱党的教育事业，思想上严以律己，时刻以一名优秀共产党员的标准严格要求自己，辛勤耕耘，尽职尽责，任劳任怨，紧跟教改的步伐，不断追求课堂的深度和广度，在学校、乃至区市起到了示范带头的作用。
    多年来一直负责学校教学工作，努力发挥湛江市名教师工作室主持人的引领示范作用，开展形式多样的教学活动，在社会上享有盛名，努力提高教师的教研水平和加强师德师风建设，锐意进取，大胆改革，努力改变学校教学现状，构建高效课堂教学。非常重视中青年教师的成长与培养，发挥传帮带作用，带领骨干教师进行教科研课题研究，使她们在专业领域中迅速成长，教育教研能力得到全面提升。
    重视党建工作和思想政治工作，坚持把思想政治工作贯穿教育教学全过程，推动思政课程向课程思政转变创造性地开展富有特色和实效的德育活动。抓常规，抓落实，扎扎实实开展工作，学校形成良好校风和学风。</t>
  </si>
  <si>
    <t>潘玉杏</t>
  </si>
  <si>
    <t>湛江市第十三小学</t>
  </si>
  <si>
    <t>英语</t>
  </si>
  <si>
    <t>31年</t>
  </si>
  <si>
    <t>该同志心系教育事业，身为副校长，分管着学校的德育和教学工作，并坚持深入教学一线，担任英语学科教学，她以人为本，关心爱护学生，用心育人、潜心教研。平时注重学习教育理论，刻苦钻研教学业务，主动投身到教科研之中，进行教改实践，不断改进教学方法，提高教学质量。积极开展课题研究，坚持执教公开课，不断提高教研水平，对年轻教师肯帮、肯教，作为湛江市转岗和骨干教师的导师、名师工作室主持人、兼职教研员，坚持成人达己导向理念，在全市起积极引领示范作用。2004-2022在湛江市第十八小任教期间，带领学校英语团队参加各级各类比赛，荣获令人瞩目的荣誉。自己所任教班的英语成绩居级组前茅，三、四年级平均分常在95分以上，五、六年级平均分常在90分以上，2016、2018年任教的两届毕业班参加区毕业调研考试名列霞山区前三名，参加区毕业调研考试湛江市第十八小学英语学科成绩从区的第11名上升到区的前4名。2022年至今调任湛江市第十三小学，以基地学校建设为抓手，狠抓科组教研和课堂教学效果，深入一线上示范课，该同志心系教育事业，身为副校长，分管着学校的德育和教学工作，并坚持深入教学一线，担任英语学科教学，她以人为本，关心爱护学生，用心育人、潜心教研。平时注重学习教育理论，刻苦钻研教学业务，主动投身到教科研之中，进行教改实践，不断改进教学方法，提高教学质量。积极开展课题研究，坚持执教公开课，不断提高教研水平，对年轻教师肯帮、肯教，作为湛江市转岗和骨干教师的导师、名师工作室主持人、兼职教研员，坚持成人达己导向理念，在全市起积极引领示范作用。2004-2022在湛江市第十八小任教期间，带领学校英语团队参加各级各类比赛，荣获令人瞩目的荣誉。自己所任教班的英语成绩居级组前茅，三、四年级平均分常在95分以上，五、六年级平均分常在90分以上，2016、2018年任教的两届毕业班参加区毕业调研考试名列霞山区前三名，参加区毕业调研考试湛江市第十八小学英语学科成绩从区的第11名上升到区的前4名。2022年至今调任湛江市第十三小学，以基地学校建设为抓手，狠抓科组教研和课堂教学效果，深入一线上示范课，2023-2024学年度任教的三年级英语，参加共同体联考和区期末统考，及格率100%，总成绩排名第一。以自己任教班的英语成绩实实在在树榜样，身为薄弱学校的湛江市第十三小学，教育教学成绩正有效提升。</t>
  </si>
  <si>
    <t>王翠莹</t>
  </si>
  <si>
    <t>湛江市第十四小学</t>
  </si>
  <si>
    <t xml:space="preserve">   王翠莹老师爱岗敬业，教学教研能力强。曾获“霞山区优秀党员”、“霞山区教学先进工作者”、“霞山区优秀教师”等称号。在教学工作中，她所带班级学生考试成绩常列全级第一，在全区小学数学教学质量监测中名列前茅，年年获评学校颁发的“达标奖”和“超标奖”，指导的学生在小学数学奥林匹克、数学故事绘本、科学故事等国家、省、市、区级竞赛中获得奖项共7项，多次获评优秀指导老师。
   她长期致力于“小学数学课堂笔记在培养学生批判性思维和问题解决能力中的作用研究”的有效课堂研究，负责立项同名课题并取得阶段性进展；参与省级课题《卡干合作学习在科学概念理解的应用研究》研究，在教学改革、提高教育教学质量等方面成绩突出。
    她是学校数学教研组组长，在教研教改中发挥辐射引领作用。上校内示范课、研讨课，积极承担对外公开课和送课活动，打磨出多节精品课、优质课，先后6次获得市、区教学先进工作者和课改积极分子等荣誉表彰；撰写的教学论文、教学设计，设计的精品课、实验活动课等在国家、省、市、区级比赛共获得奖项8项，曾发表3篇教学论文。</t>
  </si>
  <si>
    <t>王丽清</t>
  </si>
  <si>
    <t>湛江市第十八小学</t>
  </si>
  <si>
    <t>1976.07</t>
  </si>
  <si>
    <t>党员</t>
  </si>
  <si>
    <t>无</t>
  </si>
  <si>
    <t xml:space="preserve">作为一名党员教师，我热爱祖国、热爱人民，遵纪守法，
忠诚党的教育事业，遵循教育教学规律，争做党和人民满意的“四有”好老师。不管担任哪个年级、哪个班的数学教学工作和数学科、级组长工作，我都认真负责、与时俱进、勇于探索、敢于创新。我热爱学习，坚持阅读，坚持写学习体会，提高自身的教研理论水平和实际教学能力。如2022年,参加霞山区小学数学”聚焦核心素养,变革育人方式,优化课堂教学”优秀精品课例竞赛暨展示交流活动中被评为一等奖；2023年,参加湛江市举办的“教—学—评”一致性的课堂教学展示研讨课活动评为一等奖，2023年5月17日经济开发区二小与十八小联合举办的“送教促交流  联研行致远”的送课送研活动中展示，受听课老师的一致好评。撰写的论文《寻错、议错、纠错，让数学学习提质增效》发表在2022年10月13日第4027期的《广东教学报》上；撰写的论文《新课标之下小学数学育人探微——“半条被子”数学教学引发的育人思考》发表在2023年11期《中国教师》杂志上；撰写的论文《诌议如何在小学数学教学中培养学生的几何直观能力》发表在《中国基础教育资料库》上。我根据多年担任六年级数学教学中发现的学生数学作业错题的屡犯问题，我把问题变成课题进行研究，主持的小课题《小学六年级学生数学错题反思性学习的研究》参加广东教育学会教科研规划2022年度小课题研究，于2023年12月顺利结题。
</t>
  </si>
  <si>
    <t>凌
小
丽</t>
  </si>
  <si>
    <t>湛江市第二十小学</t>
  </si>
  <si>
    <t>1978.12</t>
  </si>
  <si>
    <t>致公党员</t>
  </si>
  <si>
    <t>学校科组长</t>
  </si>
  <si>
    <t>小学
一级</t>
  </si>
  <si>
    <t xml:space="preserve">    凌小丽老师一直坚持站在教学第一线并担任高年级英语教学工作。她思想进步，积极上进，爱岗尽业，忠于职守。秉承学高为师，身正为范”的原则，做学生的好师长、同事的好榜样。从教20余年，她不断提高业务水平，钻研教材、钻研教研、钻研教法，在备、讲、批、辅、改上下足功夫，勤于反思，虚心请教；积极参与教学改革活动、积极探索教学新法，多次参与教育局教研室组织的送教下乡活动、名师工作室的各项活动，积极参加各类课改培训、积极参加各科组的教研活动，参与评课，带头上好示范课、公开课、评估课，注重传授学习方法，培养学生学习兴趣，培养学科思维，打造“高效课堂”，其所任教班级成绩名列前茅。她曾获霞山区毕业班教学先进工作者，霞山区教改积极分子。她参加过霞山区教学技能竞赛获一等奖，湛江市教学技能竞赛获二等奖。所写论文获区论文竞赛一等奖。指导带领学生在校级，区级比赛中获奖数次。</t>
  </si>
  <si>
    <t>蔡志敏</t>
  </si>
  <si>
    <t>湛江市第二十七小学</t>
  </si>
  <si>
    <t>共产党员</t>
  </si>
  <si>
    <t>小学一级教师，自1994年以来参加工作以来已经在三尺讲台30载，一直担任小学数学高年级教学工作。忠诚于教育事业，始终以一个优秀教师的标准、一名党员的身份严格要求自己,用党的理念指导我的思想，用党的纪律约束我的行为,让自己成为一名合格的中国共产党员及格的人民教师.师德高尚，爱岗敬业，勤奋努力，成绩卓越，深受学生的爱戴、家长的欢迎和社会各界的广泛赞誉。我热爱自己的工作，如同热爱自己的生命。教师的圣洁和崇高的品质在我心中根深蒂固。站在神圣的讲台上，我不曾忘记自己的誓言。不曾动摇过育人拳拳之心。凭借这种对教育的赤子之心和强烈的责任感。我在平凡的教学工作中，永远保持着一种崇高的敬业精神、忘我的牺牲精神、无私的奉献精神.无论我是班主任还是科任老师，我都能够和每一位搭班的老师和谐相处。无论是自己的工作还是别人的工作，我都积极主动的完成。主动的协助别人完成学校布置的任务，完成班级的每项建设工作，总是不计余力的为班级服务，为同事服务，为学校服务。我告诉自己，要用心的做教育中的每一件小事，耐心的处理班级的每个问题。用全部的爱呵护每一颗幼小的心灵.从教以来，我一直担任数学科的。科长。并且担任学校数学科的大科长。常常带领青年教师参与学校区四级的公开课、说课等等教学。竞赛。获得了优秀的成绩。教师们的成长。同时，我也收获满满，我在指导他们的过程中，我的教学能力和业务水平也得到了很好的提高，我不仅积极的指导他们参与研讨，自己也参加各种公开研讨课，还能够。积极的参与区似的教研学习。努力提高自己的水平。我的教学工作取得了较好的成绩。评为区的优秀教师、区的教学质量积极分子。常年被学校评为教学能手、教学业务骨干、教学效果优秀标兵等等的好成绩。并且我还为了提高自己的专业能力参与了,王玉名教师工作室,参与了王玉老师的课题，这也是我在课堂的教学模式。学生与学生的互教互学，提高全班学生的学习兴趣以及积极性，成绩得到了长足的发展，获得了优异的好成绩。还参加了市的课题并结题。在这30年的教育教学工作中我没有松懈，没有懈怠，我深知后面的路还很长。在今后教育教学工作中，我将立足实际，搞好教学，创新式的开展学校的教育教学教改教研工作，在教育的这片天地里勤劳耕耘，积极探索，贡献我无悔的事业坚信痴心一片终不悔，只为桃李竞相放.</t>
  </si>
  <si>
    <t>卢黎英</t>
  </si>
  <si>
    <t>湛江市第三十三小学</t>
  </si>
  <si>
    <t>大学本科</t>
  </si>
  <si>
    <t>体育与健康</t>
  </si>
  <si>
    <t>助理级</t>
  </si>
  <si>
    <t>9年</t>
  </si>
  <si>
    <t>卢黎英老师热爱并忠诚于党的教育事业，在党组织关怀培养和学校同事的帮组下，在9年的教育生涯中，时刻以一名优秀教师的标准严格要求自己，关爱学生，积极钻研教学，在教育教学工作中取得显著的成绩。2023年霞山区优秀教师；2023年年度考核优秀；2021年、2023年连续两届（第三届和第四届）中小学青年教师能力大赛中荣获霞山区及湛江市小学组体育与健康学科“一等奖”；2023年3月指导学生参加首届跳绳比赛荣获霞山区“二等奖”；2023年10月28日指导学生参加2023年广东省学生啦啦操联赛（湛江分站赛）暨湛江市中小学啦啦操比赛荣获“小学组第三套校园啦啦操示范套路花球第一名”并获得“小学组团体总分一等奖”同时荣获“优秀教练员”；多次被学校评为优秀教师及先进工作者，指导学生参加校级比赛多次获得“优秀指导教师”；2024年06月23日指导青年教师陈广超在2024年霞山区中小学体育与健康优质课比赛中，荣获“小学组一等奖”；是一名较为优秀的老师。</t>
  </si>
  <si>
    <t>林木春</t>
  </si>
  <si>
    <t>湛江市第三十七小学</t>
  </si>
  <si>
    <t>办公室主任</t>
  </si>
  <si>
    <t>24年</t>
  </si>
  <si>
    <t>任教以来，所任教的班级每学期都被评为学校文明标兵班和先进中队，本人也多次荣获“优秀班主任”、“优秀中队辅导员”、“优秀教师”、“德育先进工作者”及“优秀少先队辅导员”等荣誉。
本人还积极参与课题研究和论文撰写。参与的教育研究课题《小学数学五年级课前五分钟“微作业”设计与应用的研究》于2020年7月顺利结题；参与的教育研究课题《培养低年级学生写话能力的实践研究》于2022年12月顺利结题。本人撰写的《看他七十二变》一文参加霞山区中小学教师德育论文比赛，荣获一等奖；撰写的《家访案例》参加霞山区家庭教育优秀案例评选活动，荣获二等奖；撰写的《赓续百年初心，担当育人使命》参加霞山区师德主题征文活动，荣获二等奖；撰写的《双减背景下基于目标实现的学业质量标准研究》参加霞山区“小学数学教学论文”评比活动，荣获二等奖；撰写的教学论文《爱是学生成长丰富的养料——小学德育教育的方法研究》在《科学导报》上发表。</t>
  </si>
  <si>
    <t>赵绮琪</t>
  </si>
  <si>
    <t>湛江市第四幼儿园</t>
  </si>
  <si>
    <t>幼儿园全科</t>
  </si>
  <si>
    <t>保教副主任</t>
  </si>
  <si>
    <t>35年</t>
  </si>
  <si>
    <t>幼儿园</t>
  </si>
  <si>
    <t>该教师能以一名党员严格要求自己，爱岗敬业，工作责任心强，有丰富的教育教学经验和扎实的专业知识，具有较强的教科研能力，能参与课题研究并能独立开展和组织教研活动，坚持在教学一线带班任教，认真做好课前准备，完成教学任务；在幼儿园教育教学管理中，以高度的责任感和使命感投身工作，教学上，组织教师开展教学观摩、案例分析等活动，提升整体教学水平，不断更新教育理念，敢于创新，在国家教育政策文件指导下，不断优化教育教学，以主题活动，steam课程、项目式学习开展系列课程活动探究，让孩子们在快乐中学习成长，在管理中，能规范教学流程，注重教师专业成长，组织安排培训学习，鼓励教师参加教研活动；生活里，能关爱孩子，耐心倾听他们的心声，当孩子遇到困难时，及时给予帮助和鼓励，积极与家长沟通，共同为孩子的发展努力，该教师以自己的实际行动，为教师们树立榜样，为孩子的发展全力以赴。</t>
  </si>
  <si>
    <t>许建放</t>
  </si>
  <si>
    <t>湛江市第四中学</t>
  </si>
  <si>
    <t>物理</t>
  </si>
  <si>
    <t>高中</t>
  </si>
  <si>
    <t>该教师自参加工作以来，一直担任一线教学，工作态度积极、认真，任教班级成绩突出，都取得优异的成绩，如近三年所任教的（11）班，每次考试物理平均分都名列全级第一。他班主任工作也特别出色，所带班级班风正、学风浓、凝聚力强，班级在考试成绩和各项评比中均取得优异成绩，他经常被评为校优秀班主任，特别是2024年所带班级高三（11）班高考成绩优异，本科上线率达100%，上特控线率达75%.该教师认真研究教材教法，研究新课程标准，坚持阅读教育书籍；观看网络教学视频，借鉴优秀的教学方法，提高自己的教学能力和业务水平；积极参加教育教学研究，参加课题研究，积极撰写教育教学文章。该老师多次指导学生参加物理竞赛、社会实践、综合实践等活动，多次辅导年轻教师参加各种比赛获奖。</t>
  </si>
  <si>
    <t>李永恒</t>
  </si>
  <si>
    <t>湛江市第八中学</t>
  </si>
  <si>
    <t>1975.10</t>
  </si>
  <si>
    <t>群众</t>
  </si>
  <si>
    <t>小学音乐</t>
  </si>
  <si>
    <t>九年制（初中）</t>
  </si>
  <si>
    <t>李永恒，本科学历，小学音乐一级教师，1997年4月参加教育教学工作至今27年，始终扎根在霞山区教学一线，从事小学音乐教学工作。
从教以来，我始终坚守着正确的政治立场，秉持着对教育事业的热忱与敬业精神，在专业知识上、教学方法和教育理念上不断学习，在实践中不断反思总结，将“育人为本”作为自己的教育信条，精心设计课堂教学，注重培养学生的自主学习能力和创新思维，鼓励学生勇于探索、敢于质疑。课堂生动有趣，让学生在轻松愉快的氛围中掌握知识，提升能力。多次承当学校对外音乐课公开课的展示。发挥个人专业特长，率领学生积极参加各类文艺比赛，先后获得国家级、省、市、区和校级各类奖项合共31项次。曾被评为霞山区艺术先进工作者，霞山区优秀教师等。</t>
  </si>
  <si>
    <t>郑珂琳</t>
  </si>
  <si>
    <t>湛江市第十中学</t>
  </si>
  <si>
    <t>教导处副主任</t>
  </si>
  <si>
    <t>完全中学（初中）</t>
  </si>
  <si>
    <r>
      <rPr>
        <sz val="8"/>
        <rFont val="仿宋_GB2312"/>
        <charset val="134"/>
      </rPr>
      <t xml:space="preserve">  该教师从教16年，一直从事英语教学工作，政治思想坚定，师德修养水平高。忠于党的教育事业，师德高尚，勤奋努力，成绩显著。</t>
    </r>
    <r>
      <rPr>
        <b/>
        <sz val="8"/>
        <rFont val="仿宋_GB2312"/>
        <charset val="134"/>
      </rPr>
      <t>班主任工作方面：</t>
    </r>
    <r>
      <rPr>
        <sz val="8"/>
        <rFont val="仿宋_GB2312"/>
        <charset val="134"/>
      </rPr>
      <t xml:space="preserve">班主任工作14年，含兼任级长工作2年，连续3年教导处副主任、班主任工作“双肩挑”。坚持教书和育人相结合的原则，责任心强，成绩显著。讲究德育方法，勤管班级、年级，在师生当中威信很高，得到家长和领导的充分肯定。重视培优工作，培养了一批市、区三好学生，帮助30位学困生走出困境，转化率100%。
</t>
    </r>
    <r>
      <rPr>
        <b/>
        <sz val="8"/>
        <rFont val="仿宋_GB2312"/>
        <charset val="134"/>
      </rPr>
      <t>教学工作方面：</t>
    </r>
    <r>
      <rPr>
        <sz val="8"/>
        <rFont val="仿宋_GB2312"/>
        <charset val="134"/>
      </rPr>
      <t>作为霞山区初中英语兼职教研员、学校教导处副主任，广东省、湛江市英语骨干教师，初三毕业班教学工作9年，胜任初中循环教学，毕业班把关教师，教学经验丰富，业绩显著。（1）学科竞赛方面：2020年3月指导学生参加第四届“英语周报杯”1名学生获一等奖，4名学生获二等奖，2名学生获三等奖；2024年5月指导学生参加霞山区中学英语九年级阅读能力比赛1名学生获一等奖，2名获二等奖。（2）中考成绩方面：2009-2014年连续5年在初三任教，成绩优异。所带班级英语平均分、优良率位居年级第一。2013届初三（10）班中考平均分135分（总分150），高于全市平均分（2013全市平均73分）62分，优秀率74%，及格率达到100%。2014届初三（1）班，培养了周凡婷等5位同学考上一中、二中。2017届初三（2）班，英语平均分比同类班级高出了24分。培养了余文裕等11名学生考入一中二中。2020届所带的初三（2）班蔡艺等13名学生考入一中二中。英语单科成绩14人获优秀。2023届初三（6）班，庄家贤等5名学生考入一中二中，总分年级前十名，占了4名。2024届初三（8）班，平均分，优良率均在年级第一。</t>
    </r>
  </si>
  <si>
    <t>王康娣</t>
  </si>
  <si>
    <t>湛江市第十四中学</t>
  </si>
  <si>
    <t>1983.05</t>
  </si>
  <si>
    <t>历史</t>
  </si>
  <si>
    <t>王康娣同志参加工作以来，一直有着高度的责任心，工作踏踏实实、勤勤恳恳，受到领导同行和家长的敬佩和信赖。她热爱学生，热爱自己的本职工作，在教育教学工作中取得了优异的成绩，向党和人民上交了一份满意的答卷。</t>
  </si>
  <si>
    <t>张海英</t>
  </si>
  <si>
    <t>湛江市第二十二中学</t>
  </si>
  <si>
    <t>初中语文</t>
  </si>
  <si>
    <t xml:space="preserve">无 </t>
  </si>
  <si>
    <t>九年一贯制</t>
  </si>
  <si>
    <t>自工作以来，一直任教语文学科，在班主任或视同班主任工作岗位上工作24年。先后做过班主任、年级长、德育处干事。无论在哪个岗位，始终以身作则，严格要求自己，做老师的表率、学生的榜样，获得过霞山区德育先进工作者、湛江市优秀班主任。所带过的2010届、2013届、2015届、2018届、2021届在中考中都取得了优异的成绩。刚刚过去的2024届中考我校又创造了新的辉煌。无论是语文教学还是班级管理（年级）管理，始终用饱满的精神状态去影响学生和老师，如果说教育本质上是一棵树摇动另一棵树、一朵云推动另一朵云、一个灵魂唤醒另一个灵魂，那么她就是是一束光，不仅仅照亮自己，也照亮身边的人，用自己的言行举止及收获影响着身边的每一位老师和学生，让大家都感受到了积极向上的力量。</t>
  </si>
  <si>
    <t>戴富增</t>
  </si>
  <si>
    <t>湛江市第二十三中学</t>
  </si>
  <si>
    <t>初中英语</t>
  </si>
  <si>
    <t>1998 年 9 月起至今，戴老师一直担任学校英语科组长，英语科组成为了学校的一面旗帜，多次获得荣誉称号。2019 年 1 月，英语科组被评为霞山区教育局“优秀科组”，戴老师被学校评为“优秀学科组长”。为了学生个性化发展，戴老师组织丰富多彩社团活动，2018年10月至11月，戴老师带领英语科组举行首届英语社团活动。他组织的英语戏剧《Let’s Enjoy》在学校艺术节上精彩展示，增强了他们的自信心和成就感。从2011 年至今，戴老师已经完成了省市区级课题4项，在研的省级课题2项。他不仅自己做课题，也带动本科组老师、学校青年骨干教师参与课题研究。他先后组织老师成功申报1项湛江市年度教科研课题，7项霞山区年度教科研课题，推动学校老师走向专业成长的道路。作为霞山区初中英语4届兼职教研员和2届初中用于名教师工作室主持人，戴富增老师充分发挥自身带头引领作用，为推动当地英语教学一直努力着。他以工作室为平台，积极开展教学研讨、课题研究、教师培训等活动，充分发挥了名师的引领和示范作用。由于工作勤勉，戴老师先后被评为霞山区普教系统优秀班主任、“南粤优秀教师”、 教学质量管理积极分子、霞山区教育局评为霞山区优秀教师等称号，先后发表与获奖的教育教学论文12篇。</t>
  </si>
  <si>
    <t>陈小梅</t>
  </si>
  <si>
    <t>湛江市第二十四中学</t>
  </si>
  <si>
    <t>九年制（小学）</t>
  </si>
  <si>
    <t>我热爱教师这份职业，平时刻苦钻研，关注教改动态，更新教学理念， 大胆进行课堂改革尝试，积极承担公开课的任务。在课堂上，我用幽默的语言激发学生的兴趣，让学生喜欢上我，从而喜欢上我的课，所带班级期中、期末成绩曾多次名列年级第一。 作为一名老教师和英语科组长，我也十分关心青年教师的成长，经常与他们进行交流和探讨，及时给予他们指导和帮助。从教二十五年来，多次被评为“优秀班主任”“优秀教师”“ 霞山教育系统德育先进工作者”“霞山区优秀少先队辅导员”。2015年被评为湛江市小学英语学科骨干教师。 2018年被评为小学教学先进工作者； 2022年主持的小学英语课题基于学科核心素养运用思维导图优化小学英语课堂教学的探究成功通过。2022年参加霞山区小学英语陈菜琴名师工作室，担任主要成员；2022年被评为霞山区优秀教师；多次被评为霞山区英语科教研积极分子；多篇论文获得霞山区一、二等奖:参加霞山区英语课堂教学竞赛中获得二等奖等。</t>
  </si>
  <si>
    <t>黄慧芸</t>
  </si>
  <si>
    <t>湛江市第二十七中学</t>
  </si>
  <si>
    <t>17年</t>
  </si>
  <si>
    <t>黄慧芸，中共党员，2007年6月毕业于湛江师范学院英语专业，本科学历，学士学位；初中英语高级教师。2019年至今担任学校中学英语学科教研组组长，学校教育教学骨干。教育方面，为人师表，深受师生喜欢。教学方面，积极研读新课标，参加教改、教研教学活动。2019年加入霞山区王芙蓉名教师工作室；2021年加入湛江市王芙蓉名班主任工作室，并积极承担工作室的活动和公开课展示。2024年7月，在2024年霞山区中学英语教师单元整体设计比赛中荣获一等奖；2022年12月被评为霞山区首届中学生英语演讲大赛“优秀指导教师”；2020年获得湛江市初中英语教师命题大赛二等奖和霞山区命题大赛特等奖。2019年因中考成绩优秀，被评为“霞山区优秀教师”；2017年因工作出色，被评为“霞山区教学先进工作者”。我还积极参与区级的教研课题《以议论文为语篇特征分析的初中英语“以读促写”教学研究》。同时，我撰写和发表了多篇教学论文，如：《立足语篇，以读促写--初中英语议论文读写结合的教学实践研究》和《基于以读促写在初中英语写作教学中的应用分析》。</t>
  </si>
  <si>
    <t>李晓冰</t>
  </si>
  <si>
    <t>湛江市
第二十九中学</t>
  </si>
  <si>
    <t>德育处
副主任</t>
  </si>
  <si>
    <t>23年</t>
  </si>
  <si>
    <t xml:space="preserve">李晓冰，2001年6月毕业于湛江师范学院英语教育专业，从事初、高中英语循环教学已有23年，担任班主任10年，年级级长3年，备课组长10年。她具备扎实的英语教学专业能力，能胜任初、高中英语循环教学，大胆进行课堂教学改革，创设教学情景，优化课堂教学，通过开展小组合作学习的教学，让课堂充满活力，充分体现以“学生为主体”的教学理念。学生学习数学兴趣浓，所教班级英语成绩常居年级第一。由于中考成绩显著，我被评为湛江市霞山区“中考先进工作者”。
在教育工作方面，她始终贯彻以学生为本的教育理念，教育学生先学会做人，再学会做事道理。所带班级荣获“霞山区少先队红旗中队”；其本人被评为霞山区优秀班主任、校十佳班主任、校优秀教师；在担任班主任期间每学期都被评为校优秀班主任等。
</t>
  </si>
  <si>
    <t>2024年湛江市优秀班主任推荐人选一览表</t>
  </si>
  <si>
    <t>彭文莉</t>
  </si>
  <si>
    <t>湛江市第二十五小学</t>
  </si>
  <si>
    <t>1977.08</t>
  </si>
  <si>
    <t>语文</t>
  </si>
  <si>
    <t xml:space="preserve">    彭老师在班级管理上倡导"团结向上、创新进取"的班级精神，鼓励学生们相互帮助、共同进步。她注重培养良好的班风和学风，制定合理的班级规章制度，让学生在有序的环境中学习和成长。她善于发现学生的闪光点，鼓励学生发挥特长，培养了学生的自信心和团队合作精神。
在教育教学中彭老师不断探索和实践新的教学方法和手段，以激发学生的学习兴趣和潜能。在课堂上，彭老师注重启发式教学和探究式学习，学生们的学习兴趣和积极性得到了极大地提高，他们的思维能力和解决问题的能力也得到了显著地增强，成绩总是名列前茅。
   彭老师非常重视与家长的沟通和合作，努力构建家校共育的良好机制。她经常与家长交流学生的学习和生活情况，共同促进学生的全面发展，她的耐心和细心赢得了家长们的信任和好评。
   在未来的教育道路上，她将继续以满腔的热情和不懈的努力为教育事业奉献一份力量。
</t>
  </si>
  <si>
    <t>优秀班主任</t>
  </si>
  <si>
    <t>重点宣传对象</t>
  </si>
  <si>
    <t>林建平</t>
  </si>
  <si>
    <t>湛江市第十二小学</t>
  </si>
  <si>
    <t>我自参加工作以来，一直担任着班主任和语文教学工作，是一位责任心特别强，赋有爱心，教学能力强，各项工作深入细致，是一名深受家长们喜欢的老师。
作为班级组织者的班主任，我的具体做法如下：一是结合本班的实际，制定出班级的奋斗目标。要让学生懂得分享集体的欢乐和幸福，从而增强了集体的荣誉感和责任感。二是形成正确的舆论和良好的班风去影响、制约每个学生的心理，规范每个学生的行为，抓典型，树榜样，在班级中开展评比激励机制，形成互争互赛的竞争氛围，让学生通过竞赛看到自己的闪光之处，明白自己的不足和今后努力的方向。三是班主任工作做到细致入微，班级管理见成效，而在细致管理基础上还充分发挥学生的民主。四是积极组织学生参与校内、校外的各项有意义的活动。在活动中，促进学生相互关心，尊重理解和协作的关系。通过活动，学生的合作能力得到了提高，增进了同学之间的友谊，学生对这类活动乐此不彼，兴趣盎然，积极地投入到班级活动中去。五是家校沟通从不间断，及时反馈和了解学生的各方面情况，实现家校携手，共同教育好每一位学生。我是一位工作认真、责任心强的班主任和辅导员。</t>
  </si>
  <si>
    <t>符小明</t>
  </si>
  <si>
    <t>湛江市霞山区培智学校</t>
  </si>
  <si>
    <t>生活数学</t>
  </si>
  <si>
    <t>2014年参加工作，始终在教学一线，在班主任工作岗位上已有6年。当一名教师不简单，当一名特殊学校的班主任更是不容易。从教以来，我秉持着“尊重、平等、理解、关爱每一个特殊儿童”的教育理念。在班主任工作岗位上任劳任怨、勤勤恳恳，讲究科学有效的管理方法。一、注重将班级活动进行结构化管理，将“言传身教，静待花开”的教育思想渗透在班级管理中，用爱的眼睛去发现每一个特殊学生身上的闪光点，尊重和鼓励他们。二、与科任教师紧密联系，让班级老师团结起来关注每一位学生的全面发展，观察和记录学生的情绪、行为情况和学习情况，及时进行个别化的教育，更好地达到学生的教育目标。三、有效的家校沟通。学生在校情况我都会及时地与家长进行沟通交流。在遇到学生情绪行为问题时，及时地与他们商量家校一致的策略进行干预。连续几年班主任工作得到了家长们的一致好评。
在特教事业的道路上，我并不孤单！备好每一节课，教育好每一位特殊学生。平凡的岗位上也可以抒写精彩的教育人生。</t>
  </si>
  <si>
    <t>谢利光</t>
  </si>
  <si>
    <t>1969.10</t>
  </si>
  <si>
    <t>2016届我班学生苏适尧同学，高考599分，名列学校第二名，被华南理工大学录取；2019届我班刘晓豪同学，高考609分，名列学校第一名，被中山大学录取；2021届我班韦迪同学，高考592分，被太原理工大学录取；2023届我班黄韦强同学，高考618分，名列学校第二名，被上海海关学院录取；2024届我班赵敏宇同学，高考627分，名列学校第二名，被湖南大学录取。</t>
  </si>
  <si>
    <t>吴湛敏</t>
  </si>
  <si>
    <t>湛江市第六中学</t>
  </si>
  <si>
    <t>中国党员</t>
  </si>
  <si>
    <t>大学</t>
  </si>
  <si>
    <t>团委书记</t>
  </si>
  <si>
    <t>吴老师以爱心育人，关注每一个学生的成长。对学习困难的学生，耐心辅导，鼓励他们不断进步；对生活中有困扰的学生，给予温暖关怀，成为他们的知心人。
在教学上，她创新方法，让课堂充满活力。通过生动的案例和有趣的互动，激发学生的学习热情。
班级管理中，她注重培养学生的自主能力。建立班级规章制度，引导学生自我管理，营造了良好的学习氛围。她致力于打造一个温馨、和谐的班级环境。对学生一视同仁，善于发现学生的闪光点，鼓励他们发挥特长。她积极组织学生参加各类活动。学科竞赛中，认真指导学生备赛；运动会上，带领学生奋力拼搏；文艺表演时，和学生一起精心排练。在活动中，学生们增强了团队意识和自信心。
她用自己的智慧和爱心，为学生们撑起一片广阔的天空，是学生心中的好老师，家长眼中的好班主任。</t>
  </si>
  <si>
    <t>梁文武</t>
  </si>
  <si>
    <t>湛江市第十二中学</t>
  </si>
  <si>
    <t>初中数学</t>
  </si>
  <si>
    <t>九年一贯制学校</t>
  </si>
  <si>
    <t xml:space="preserve">    梁文武老师从教以来，凭着一颗求真务实之心，一腔执着上进之情，在教育的沃土上辛勤耕耘，默默奉献。他从教22年、担任班主任工作20年，他始终以炽热的爱心和高度的责任感全身心地投入到班级管理和学生教育工作中，工作认真，方法得当，所带班均能形成“团结一致，纪律严明，奋发向上”的良好班风、学风，广受科任老师和学校领导的好评，多次被学校评为“文明班”、“双优班”、“双优标兵班”。他本人也多次被评为优秀班主任和教书育人积极分子，多次在全校教师会议上做班主任工作经验介绍。</t>
  </si>
  <si>
    <t>沈海尉</t>
  </si>
  <si>
    <t>湛江市第二十中学</t>
  </si>
  <si>
    <t>预备党员</t>
  </si>
  <si>
    <t xml:space="preserve">    沈海尉，男，1982年5月出生。2007年至今在湛江市第二十中学从事初中数学教学工作与班主任工作，教学工作经验17年，班主任工作15年，有四回完整的初中数学循环教学经历，现任初一年级级长，初中数学科教研组长，湛江市名教师李虹工作室成员。主要获奖情况如下：
1.2012年被评为“霞山区优秀教师”
2.2015年被评为“霞山中考先进工作者”
3.2016年获得“霞山区初中高效课堂教学比赛特等奖”
4.2018年获得“霞山区中学数学教师命题竞赛特等奖”
5.2019年论文《浅谈初中数学教学中学生作业的设计与评价》获得市数学学会学术作品评比活动一等奖
6.2019年获得霞山区中学数学线上教学优秀课例评比活动二等奖
7.2019年获得霞山区“数学史融入数学课堂的实践与研究”优秀论文二等奖
8.2019年荣获霞山区第二届中小学青年教师教学能力大赛一等奖
9.2020年被评为“霞山区优秀教师”
10.2022年荣获霞山区青年志愿者优秀个人奖
11.2022年所带班级荣获霞山区“少先队红旗中队”
12.2022年课题《双减政策下初中数学作业设计的实践研究》开题，担任课题主持人
13.2023年参加粤东粤西粤北地区教师全员轮训省级培训
14.2024年被评为“湛江市优秀少先队辅导员”
15. 2024年被评为“霞山区优秀班主任”
16.2024年被评为“霞山区教书育人楷模”
    另外 ，沈海尉老师师德高尚，爱岗敬业，忠诚于人民的教育事业，具有良好的师德修养和踏实的工作作风；连续15年担任班主任工作，积累了丰富的工作经验，具有较强的班主任工作能力；在教学上，潜心钻研，勇于探索，教学效果显著；发挥骨干教师的作用，不遗余力地做好青年教师的帮带工作，注重后备力量的培养。</t>
  </si>
  <si>
    <t>黄小薇</t>
  </si>
  <si>
    <t>湛江市第二十一中学</t>
  </si>
  <si>
    <t>高中语文</t>
  </si>
  <si>
    <t>黄小薇老师，一位深受学生爱戴的优秀班主任，以其独特的赏识教育理念和无私的奉献精神，在教育的田野上默默耕耘，收获了累累硕果。在教育工作中，黄老师注重因材施教，针对不同学生的特点和需求，制定个性化的教育方案。她运用现代教育技术，创新教育方法，使班会课生动活泼、寓教于乐。在她的引导下，学生们不仅具有良好的学习习惯和创新的思维方式，还具有爱国、自信、自律、自胜、自强的中华优秀传统美德。黄老师用自己的实际行动诠释了真正的教育家情怀。她用自己的爱心、耐心、匠心和智慧，点亮了一盏盏希望之灯，照亮了学生们前行的道路。她的事迹感人至深，赢得了师生们的广泛赞誉和尊敬。</t>
  </si>
  <si>
    <t>2024年湛江市优秀教育工作者推荐人选一览表</t>
  </si>
  <si>
    <t>陈永贞</t>
  </si>
  <si>
    <t>湛江市第六幼儿园</t>
  </si>
  <si>
    <t>1968.10</t>
  </si>
  <si>
    <t>幼儿教育</t>
  </si>
  <si>
    <t>园长</t>
  </si>
  <si>
    <t>作为一名从中小学转变到幼儿园的教育工作者，始终立足工作实际，担当起时代赋予教育工作者的历史使命，以园所“海文化”园本研修为主线来改善、提高幼儿园教育教学工作的质量。作为幼儿园管理者，始终坚持“保持一个声音，维护一个大局”的原则，引导班子成员讲团结、聚合力、谋成事，着重提升管理团队能力。在教职工管理方面，坚持把成人作为成功和成才的基础，善用“走出去”和“引进来”相结合的培养方式和人性化和制度化相结合的管理方式，培养青年教师，示范带头凝聚园所职工自觉为推动园所发展贡献力量。作为党支部书记，高度重视新时期幼儿园的思想政治工作和党组织在幼儿园发展中的战斗堡垒作用，主动作为，强化责任意识，不断激励党员教师在教学、管理岗位上建功立业。坚持把党的教育方针贯穿到幼儿园管理和教育教学的全过程，牢牢把握立德树人精神实质，积极探索新时期幼儿园体育、美育及劳动实践课的方法与途径，弘扬中国传统文化。</t>
  </si>
  <si>
    <t>优秀教育工作者</t>
  </si>
  <si>
    <t>吴秋虹</t>
  </si>
  <si>
    <t>1974.08</t>
  </si>
  <si>
    <t>吴秋虹老师在小学数学教学一线工作32年，对小学数学教学颇有心得。2015年被聘为湛江市小学数学兼职教研员、湛江基础教育课堂教学改革攻坚小组成员，参与市、区数学课程和测试研究，主持片区教研活动，为年青教师成长搭建平台。还主持开设奥数课，指导学生参加广东省小学数学竞赛。艺术课：开设书法课、鼓号训练、管乐培训等课程。带领学生开展少先队鼓号训练，参加霞山区鼓号比赛获一等奖；主持训练学生鼓号花样操，参加霞山区花样操比赛获一等奖；培训学校的管乐队多次参加各种大型表演和慰问演出，获得社会的一致好评；指导学生参加故事比赛、读书活动、演讲比赛等多次获省市区奖项。从教三十多年，致力于小学数学课堂教学和教程研究，教学能力强，出色完成专业任务和各项工作，教育教学成绩优秀。是湛江市骨干教师、湛江市小学数学兼职教研员和霞山区教坛新秀。先后担任教导处、办公室和德育处主任及分管教学副校长等行政职务，虚心向学，积极肯干，勇于创新，业务能力强，为老师办实事，为学校争荣誉。</t>
  </si>
  <si>
    <t>钟善辉</t>
  </si>
  <si>
    <t>地理</t>
  </si>
  <si>
    <t>校长</t>
  </si>
  <si>
    <t>32年</t>
  </si>
  <si>
    <t>完全中学（高中）</t>
  </si>
  <si>
    <t xml:space="preserve">   该教师参加工作32年以来，教学、行政工作，都非常出色。行政工作历任团委书记、政教主任、副校长、党总支书记、校长。
   逐渐形成了“案例教学”的教学模式，教学法上实行问题导向教学法。结合了“洋思”教学模式形成了自己的特色教学模式：“先学后教，当堂训练；案例推进，着眼高效”。教学目标任务化，教学任务问题化，教学问题情景化，实现了高效课堂的教学风格；高考多次获得区第一、市前十的佳绩。
   作为高考中考领导小组成员，学校被评为市、区先进单位：湛江市2014、2016年高考先进单位，霞山区2014、2015年中考先进单位。
   主管的不论党务、工会、妇女、计生、共青团、少先队、级组、地理科组、综合实践科组工作，都切实开展工作，取得不俗的成绩，是学校的一面旗帜。特别是团委、少先队、工会都获得了省、市的奖励。
   2019年参加广东省高中校长任职资格培训班，获得优秀学员称号；是2017年湛江市霞山区教学先进工作者；2015年霞山区高考先进工作者； 2015年霞山“吴灿煜骏龙”奖学基金获得者；2013年湛江市高中骨干班主任称号； 2015、2016、2017、2022、2023年校优秀党员。</t>
  </si>
  <si>
    <t>2024年湛江市优秀教师、优秀班主任推荐人选一览表</t>
  </si>
  <si>
    <t>郭颖</t>
  </si>
  <si>
    <t>湛江市第二幼儿园</t>
  </si>
  <si>
    <t>1990.06</t>
  </si>
  <si>
    <t>2023年的6月份，代表我园参加第四届湛江市霞山区青年教师教学能力比赛，通过不懈努力冲出重围，以全区第一名的成绩代表霞山区参加第四届湛江市青师赛，经过多个周末与夜晚，或埋头于案前层叠的书籍搜索各项赛事的资料，或游走在空荡荡的音体室一遍又一遍的演练，或叮叮咚咚敲打教案、课件……皇天不负有心人，又以全市第一名的成绩代表湛江市参加第四届广东省青师赛，并在66名省赛选手中获得省一等奖的成绩，并最终获得湛江市五一劳动奖章的殊荣。</t>
  </si>
  <si>
    <t>直接认定</t>
  </si>
  <si>
    <t>陈彩珍</t>
  </si>
  <si>
    <t>共青团员</t>
  </si>
  <si>
    <t>5年</t>
  </si>
  <si>
    <t>自工作以来，在学校领导的指导关怀下，我能够坚持自己的信念，始终不渝地贯彻党的各项方针政策，立足自己的岗位积极工作，勇于实践，乐于奉献，争做新时期优秀教师，争当青年教师岗位能手。
在班级管理上，本人兢兢业业，始终坚持育人为本、德育为先，以学生的全面发展为工作重点，注重开展德育工作，努力培养良好班风、学风，所带班级多次获得“文明班级”“优秀团支部”等称号。
教师要成为追求真才实学的榜样，我积极参加各类比赛，代表霞山区参加湛江市第九届中小学班主任专业能力大赛，取得一等奖第一名的好成绩，继而在2023年11月有幸代表湛江市参加第四届广东省青年教师能力大赛（班主任组）决赛中获高中组三等奖，还在2023年广东省中小学班主任基本功展示交流活动中获一等奖。以赛促教，备赛过程让我更加深刻理解了班主任工作的艺术魅力。
无论是教书还是育人，都学无止境，青年教师更要具备专业素养，我会继续探索，争做一名心中有爱、手中有法的优秀教师。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</si>
</sst>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2"/>
      <name val="宋体"/>
      <charset val="134"/>
    </font>
    <font>
      <sz val="10"/>
      <name val="方正楷体_GB2312"/>
      <charset val="134"/>
    </font>
    <font>
      <sz val="16"/>
      <name val="黑体"/>
      <charset val="134"/>
    </font>
    <font>
      <sz val="14"/>
      <name val="仿宋_GB2312"/>
      <charset val="134"/>
    </font>
    <font>
      <sz val="16"/>
      <name val="方正小标宋简体"/>
      <charset val="134"/>
    </font>
    <font>
      <b/>
      <sz val="10"/>
      <name val="方正楷体_GB2312"/>
      <charset val="134"/>
    </font>
    <font>
      <b/>
      <sz val="10"/>
      <name val="仿宋_GB2312"/>
      <charset val="134"/>
    </font>
    <font>
      <sz val="10"/>
      <name val="宋体"/>
      <charset val="134"/>
    </font>
    <font>
      <sz val="10"/>
      <color theme="1"/>
      <name val="方正楷体_GB2312"/>
      <charset val="134"/>
    </font>
    <font>
      <sz val="11"/>
      <name val="方正楷体_GB2312"/>
      <charset val="134"/>
    </font>
    <font>
      <sz val="9"/>
      <name val="方正楷体_GB2312"/>
      <charset val="134"/>
    </font>
    <font>
      <sz val="8"/>
      <name val="方正楷体_GB2312"/>
      <charset val="134"/>
    </font>
    <font>
      <sz val="7"/>
      <name val="方正楷体_GB2312"/>
      <charset val="134"/>
    </font>
    <font>
      <sz val="8"/>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8"/>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cellStyleXfs>
  <cellXfs count="45">
    <xf numFmtId="0" fontId="0" fillId="0" borderId="0" xfId="0">
      <alignment vertical="center"/>
    </xf>
    <xf numFmtId="0" fontId="1"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lignmen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7" fillId="0" borderId="0" xfId="0" applyFont="1" applyBorder="1">
      <alignment vertical="center"/>
    </xf>
    <xf numFmtId="0" fontId="1" fillId="0" borderId="0" xfId="0" applyFont="1" applyAlignment="1">
      <alignment horizontal="left" vertical="center" wrapText="1"/>
    </xf>
    <xf numFmtId="0" fontId="0" fillId="0" borderId="0" xfId="0" applyAlignment="1">
      <alignment horizontal="center" vertical="center"/>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8" fillId="0" borderId="1" xfId="0" applyFont="1" applyBorder="1" applyAlignment="1">
      <alignment vertical="center" wrapText="1"/>
    </xf>
    <xf numFmtId="0" fontId="1" fillId="0" borderId="0" xfId="0" applyFont="1" applyFill="1" applyBorder="1" applyAlignment="1">
      <alignment horizontal="left" vertical="center" wrapText="1"/>
    </xf>
    <xf numFmtId="0" fontId="1" fillId="0" borderId="2" xfId="0" applyFont="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center" wrapText="1"/>
    </xf>
    <xf numFmtId="0" fontId="10" fillId="0" borderId="1" xfId="0" applyFont="1" applyBorder="1" applyAlignment="1">
      <alignment horizontal="left" vertical="center" wrapText="1"/>
    </xf>
    <xf numFmtId="0" fontId="3" fillId="0" borderId="0"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top" wrapText="1"/>
    </xf>
    <xf numFmtId="176" fontId="1" fillId="0" borderId="1" xfId="0" applyNumberFormat="1" applyFont="1" applyFill="1" applyBorder="1" applyAlignment="1">
      <alignment horizontal="left" vertical="center" wrapText="1"/>
    </xf>
    <xf numFmtId="49" fontId="1" fillId="0" borderId="1" xfId="0" applyNumberFormat="1" applyFont="1" applyFill="1" applyBorder="1" applyAlignment="1" applyProtection="1">
      <alignment horizontal="left" vertical="center" wrapText="1"/>
    </xf>
    <xf numFmtId="0" fontId="13" fillId="0" borderId="1" xfId="0" applyFont="1" applyBorder="1" applyAlignment="1">
      <alignment horizontal="left" vertical="center" wrapText="1"/>
    </xf>
    <xf numFmtId="0" fontId="10"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3" xfId="50"/>
    <cellStyle name="常规 2" xfId="51"/>
  </cellStyles>
  <tableStyles count="0" defaultTableStyle="TableStyleMedium2" defaultPivotStyle="PivotStyleLight16"/>
  <colors>
    <mruColors>
      <color rgb="00C7ED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I4" sqref="I4"/>
    </sheetView>
  </sheetViews>
  <sheetFormatPr defaultColWidth="9" defaultRowHeight="14.25"/>
  <cols>
    <col min="1" max="1" width="3.375" customWidth="1"/>
    <col min="2" max="2" width="5.875" style="19" customWidth="1"/>
    <col min="3" max="3" width="5.625" style="19" customWidth="1"/>
    <col min="4" max="4" width="3.375" style="19" customWidth="1"/>
    <col min="5" max="5" width="6.625" style="19" customWidth="1"/>
    <col min="6" max="6" width="4.25" style="19" customWidth="1"/>
    <col min="7" max="7" width="5.25" style="19" customWidth="1"/>
    <col min="8" max="8" width="5.5" style="19" customWidth="1"/>
    <col min="9" max="9" width="8.75" style="19" customWidth="1"/>
    <col min="10" max="11" width="6.125" style="19" customWidth="1"/>
    <col min="12" max="12" width="4.125" style="19" customWidth="1"/>
    <col min="13" max="13" width="4.5" style="19" customWidth="1"/>
    <col min="14" max="14" width="42.3583333333333" customWidth="1"/>
    <col min="15" max="15" width="4.875" customWidth="1"/>
    <col min="16" max="16" width="4.25" customWidth="1"/>
  </cols>
  <sheetData>
    <row r="1" s="11" customFormat="1" ht="28.5" customHeight="1" spans="1:15">
      <c r="A1" s="3" t="s">
        <v>0</v>
      </c>
      <c r="B1" s="32"/>
      <c r="C1" s="32"/>
      <c r="D1" s="32"/>
      <c r="E1" s="32"/>
      <c r="F1" s="32"/>
      <c r="G1" s="32"/>
      <c r="H1" s="32"/>
      <c r="I1" s="32"/>
      <c r="J1" s="32"/>
      <c r="K1" s="32"/>
      <c r="L1" s="32"/>
      <c r="M1" s="32"/>
      <c r="N1" s="4"/>
      <c r="O1" s="10"/>
    </row>
    <row r="2" s="11" customFormat="1" ht="32.25" customHeight="1" spans="1:15">
      <c r="A2" s="5" t="s">
        <v>1</v>
      </c>
      <c r="B2" s="5"/>
      <c r="C2" s="5"/>
      <c r="D2" s="5"/>
      <c r="E2" s="5"/>
      <c r="F2" s="5"/>
      <c r="G2" s="5"/>
      <c r="H2" s="5"/>
      <c r="I2" s="5"/>
      <c r="J2" s="5"/>
      <c r="K2" s="5"/>
      <c r="L2" s="5"/>
      <c r="M2" s="5"/>
      <c r="N2" s="12"/>
      <c r="O2" s="13"/>
    </row>
    <row r="3" s="17" customFormat="1" ht="89" customHeight="1" spans="1:16">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row>
    <row r="4" s="1" customFormat="1" ht="312" customHeight="1" spans="1:16">
      <c r="A4" s="16">
        <v>1</v>
      </c>
      <c r="B4" s="7" t="s">
        <v>18</v>
      </c>
      <c r="C4" s="7" t="s">
        <v>19</v>
      </c>
      <c r="D4" s="7" t="s">
        <v>20</v>
      </c>
      <c r="E4" s="7">
        <v>1977.07</v>
      </c>
      <c r="F4" s="7" t="s">
        <v>21</v>
      </c>
      <c r="G4" s="7" t="s">
        <v>22</v>
      </c>
      <c r="H4" s="7" t="s">
        <v>23</v>
      </c>
      <c r="I4" s="7" t="s">
        <v>24</v>
      </c>
      <c r="J4" s="7" t="s">
        <v>25</v>
      </c>
      <c r="K4" s="7" t="s">
        <v>26</v>
      </c>
      <c r="L4" s="7" t="s">
        <v>27</v>
      </c>
      <c r="M4" s="7" t="s">
        <v>28</v>
      </c>
      <c r="N4" s="29" t="s">
        <v>29</v>
      </c>
      <c r="O4" s="16" t="s">
        <v>30</v>
      </c>
      <c r="P4" s="16"/>
    </row>
    <row r="5" s="1" customFormat="1" ht="339" customHeight="1" spans="1:16">
      <c r="A5" s="16">
        <v>2</v>
      </c>
      <c r="B5" s="7" t="s">
        <v>31</v>
      </c>
      <c r="C5" s="7" t="s">
        <v>32</v>
      </c>
      <c r="D5" s="7" t="s">
        <v>20</v>
      </c>
      <c r="E5" s="20" t="s">
        <v>33</v>
      </c>
      <c r="F5" s="7" t="s">
        <v>21</v>
      </c>
      <c r="G5" s="7" t="s">
        <v>34</v>
      </c>
      <c r="H5" s="7" t="s">
        <v>35</v>
      </c>
      <c r="I5" s="7" t="s">
        <v>36</v>
      </c>
      <c r="J5" s="7" t="s">
        <v>37</v>
      </c>
      <c r="K5" s="7">
        <v>26</v>
      </c>
      <c r="L5" s="7" t="s">
        <v>27</v>
      </c>
      <c r="M5" s="7" t="s">
        <v>28</v>
      </c>
      <c r="N5" s="16" t="s">
        <v>38</v>
      </c>
      <c r="O5" s="16" t="s">
        <v>30</v>
      </c>
      <c r="P5" s="16"/>
    </row>
    <row r="6" s="1" customFormat="1" ht="294" customHeight="1" spans="1:16">
      <c r="A6" s="16">
        <v>3</v>
      </c>
      <c r="B6" s="7" t="s">
        <v>39</v>
      </c>
      <c r="C6" s="7" t="s">
        <v>40</v>
      </c>
      <c r="D6" s="7" t="s">
        <v>41</v>
      </c>
      <c r="E6" s="7">
        <v>1979.01</v>
      </c>
      <c r="F6" s="7" t="s">
        <v>21</v>
      </c>
      <c r="G6" s="7" t="s">
        <v>42</v>
      </c>
      <c r="H6" s="7" t="s">
        <v>35</v>
      </c>
      <c r="I6" s="7" t="s">
        <v>43</v>
      </c>
      <c r="J6" s="7" t="s">
        <v>25</v>
      </c>
      <c r="K6" s="7">
        <v>26</v>
      </c>
      <c r="L6" s="7" t="s">
        <v>27</v>
      </c>
      <c r="M6" s="7" t="s">
        <v>28</v>
      </c>
      <c r="N6" s="16" t="s">
        <v>44</v>
      </c>
      <c r="O6" s="16" t="s">
        <v>30</v>
      </c>
      <c r="P6" s="16"/>
    </row>
    <row r="7" s="1" customFormat="1" ht="155" customHeight="1" spans="1:16">
      <c r="A7" s="16">
        <v>4</v>
      </c>
      <c r="B7" s="7" t="s">
        <v>45</v>
      </c>
      <c r="C7" s="7" t="s">
        <v>46</v>
      </c>
      <c r="D7" s="7" t="s">
        <v>20</v>
      </c>
      <c r="E7" s="7">
        <v>1970.06</v>
      </c>
      <c r="F7" s="7" t="s">
        <v>21</v>
      </c>
      <c r="G7" s="7" t="s">
        <v>34</v>
      </c>
      <c r="H7" s="7" t="s">
        <v>23</v>
      </c>
      <c r="I7" s="7" t="s">
        <v>24</v>
      </c>
      <c r="J7" s="7" t="s">
        <v>25</v>
      </c>
      <c r="K7" s="7">
        <v>35</v>
      </c>
      <c r="L7" s="7" t="s">
        <v>27</v>
      </c>
      <c r="M7" s="7" t="s">
        <v>28</v>
      </c>
      <c r="N7" s="37" t="s">
        <v>47</v>
      </c>
      <c r="O7" s="16" t="s">
        <v>30</v>
      </c>
      <c r="P7" s="16"/>
    </row>
    <row r="8" s="18" customFormat="1" ht="282" customHeight="1" spans="1:16">
      <c r="A8" s="16">
        <v>5</v>
      </c>
      <c r="B8" s="7" t="s">
        <v>48</v>
      </c>
      <c r="C8" s="7" t="s">
        <v>49</v>
      </c>
      <c r="D8" s="7" t="s">
        <v>20</v>
      </c>
      <c r="E8" s="7">
        <v>1975.08</v>
      </c>
      <c r="F8" s="7" t="s">
        <v>21</v>
      </c>
      <c r="G8" s="7" t="s">
        <v>34</v>
      </c>
      <c r="H8" s="7" t="s">
        <v>50</v>
      </c>
      <c r="I8" s="7" t="s">
        <v>24</v>
      </c>
      <c r="J8" s="7" t="s">
        <v>25</v>
      </c>
      <c r="K8" s="7" t="s">
        <v>51</v>
      </c>
      <c r="L8" s="7" t="s">
        <v>27</v>
      </c>
      <c r="M8" s="7" t="s">
        <v>28</v>
      </c>
      <c r="N8" s="38" t="s">
        <v>52</v>
      </c>
      <c r="O8" s="16" t="s">
        <v>30</v>
      </c>
      <c r="P8" s="16"/>
    </row>
    <row r="9" s="1" customFormat="1" ht="222" customHeight="1" spans="1:16">
      <c r="A9" s="16">
        <v>6</v>
      </c>
      <c r="B9" s="7" t="s">
        <v>53</v>
      </c>
      <c r="C9" s="7" t="s">
        <v>54</v>
      </c>
      <c r="D9" s="7" t="s">
        <v>20</v>
      </c>
      <c r="E9" s="7">
        <v>1976.12</v>
      </c>
      <c r="F9" s="7" t="s">
        <v>21</v>
      </c>
      <c r="G9" s="7" t="s">
        <v>34</v>
      </c>
      <c r="H9" s="7" t="s">
        <v>35</v>
      </c>
      <c r="I9" s="7" t="s">
        <v>36</v>
      </c>
      <c r="J9" s="7" t="s">
        <v>37</v>
      </c>
      <c r="K9" s="7">
        <v>26</v>
      </c>
      <c r="L9" s="7" t="s">
        <v>27</v>
      </c>
      <c r="M9" s="7" t="s">
        <v>28</v>
      </c>
      <c r="N9" s="39" t="s">
        <v>55</v>
      </c>
      <c r="O9" s="16" t="s">
        <v>30</v>
      </c>
      <c r="P9" s="16"/>
    </row>
    <row r="10" s="1" customFormat="1" ht="254" customHeight="1" spans="1:16">
      <c r="A10" s="16">
        <v>7</v>
      </c>
      <c r="B10" s="7" t="s">
        <v>56</v>
      </c>
      <c r="C10" s="7" t="s">
        <v>57</v>
      </c>
      <c r="D10" s="7" t="s">
        <v>20</v>
      </c>
      <c r="E10" s="7" t="s">
        <v>58</v>
      </c>
      <c r="F10" s="7" t="s">
        <v>59</v>
      </c>
      <c r="G10" s="7" t="s">
        <v>34</v>
      </c>
      <c r="H10" s="7" t="s">
        <v>35</v>
      </c>
      <c r="I10" s="7" t="s">
        <v>60</v>
      </c>
      <c r="J10" s="7" t="s">
        <v>37</v>
      </c>
      <c r="K10" s="7">
        <v>30</v>
      </c>
      <c r="L10" s="7" t="s">
        <v>27</v>
      </c>
      <c r="M10" s="7" t="s">
        <v>28</v>
      </c>
      <c r="N10" s="39" t="s">
        <v>61</v>
      </c>
      <c r="O10" s="16"/>
      <c r="P10" s="16"/>
    </row>
    <row r="11" s="26" customFormat="1" ht="221" customHeight="1" spans="1:16">
      <c r="A11" s="16">
        <v>8</v>
      </c>
      <c r="B11" s="9" t="s">
        <v>62</v>
      </c>
      <c r="C11" s="9" t="s">
        <v>63</v>
      </c>
      <c r="D11" s="9" t="s">
        <v>20</v>
      </c>
      <c r="E11" s="33" t="s">
        <v>64</v>
      </c>
      <c r="F11" s="9" t="s">
        <v>65</v>
      </c>
      <c r="G11" s="9" t="s">
        <v>34</v>
      </c>
      <c r="H11" s="9" t="s">
        <v>50</v>
      </c>
      <c r="I11" s="9" t="s">
        <v>66</v>
      </c>
      <c r="J11" s="9" t="s">
        <v>67</v>
      </c>
      <c r="K11" s="9">
        <v>27</v>
      </c>
      <c r="L11" s="9" t="s">
        <v>27</v>
      </c>
      <c r="M11" s="9" t="s">
        <v>28</v>
      </c>
      <c r="N11" s="15" t="s">
        <v>68</v>
      </c>
      <c r="O11" s="15" t="s">
        <v>30</v>
      </c>
      <c r="P11" s="15"/>
    </row>
    <row r="12" s="1" customFormat="1" ht="360" customHeight="1" spans="1:16">
      <c r="A12" s="16">
        <v>9</v>
      </c>
      <c r="B12" s="7" t="s">
        <v>69</v>
      </c>
      <c r="C12" s="7" t="s">
        <v>70</v>
      </c>
      <c r="D12" s="7" t="s">
        <v>20</v>
      </c>
      <c r="E12" s="34">
        <v>1974.09</v>
      </c>
      <c r="F12" s="7" t="s">
        <v>71</v>
      </c>
      <c r="G12" s="7" t="s">
        <v>34</v>
      </c>
      <c r="H12" s="7" t="s">
        <v>35</v>
      </c>
      <c r="I12" s="7" t="s">
        <v>60</v>
      </c>
      <c r="J12" s="7" t="s">
        <v>37</v>
      </c>
      <c r="K12" s="7">
        <v>30</v>
      </c>
      <c r="L12" s="7" t="s">
        <v>27</v>
      </c>
      <c r="M12" s="7" t="s">
        <v>28</v>
      </c>
      <c r="N12" s="37" t="s">
        <v>72</v>
      </c>
      <c r="O12" s="16" t="s">
        <v>30</v>
      </c>
      <c r="P12" s="16"/>
    </row>
    <row r="13" s="1" customFormat="1" ht="315" customHeight="1" spans="1:16">
      <c r="A13" s="16">
        <v>10</v>
      </c>
      <c r="B13" s="7" t="s">
        <v>73</v>
      </c>
      <c r="C13" s="7" t="s">
        <v>74</v>
      </c>
      <c r="D13" s="7" t="s">
        <v>20</v>
      </c>
      <c r="E13" s="7">
        <v>1989.09</v>
      </c>
      <c r="F13" s="7" t="s">
        <v>21</v>
      </c>
      <c r="G13" s="7" t="s">
        <v>75</v>
      </c>
      <c r="H13" s="7" t="s">
        <v>76</v>
      </c>
      <c r="I13" s="7" t="s">
        <v>60</v>
      </c>
      <c r="J13" s="7" t="s">
        <v>77</v>
      </c>
      <c r="K13" s="7" t="s">
        <v>78</v>
      </c>
      <c r="L13" s="7" t="s">
        <v>27</v>
      </c>
      <c r="M13" s="7" t="s">
        <v>28</v>
      </c>
      <c r="N13" s="16" t="s">
        <v>79</v>
      </c>
      <c r="O13" s="16" t="s">
        <v>30</v>
      </c>
      <c r="P13" s="16"/>
    </row>
    <row r="14" s="1" customFormat="1" ht="244" customHeight="1" spans="1:16">
      <c r="A14" s="16">
        <v>11</v>
      </c>
      <c r="B14" s="9" t="s">
        <v>80</v>
      </c>
      <c r="C14" s="9" t="s">
        <v>81</v>
      </c>
      <c r="D14" s="9" t="s">
        <v>41</v>
      </c>
      <c r="E14" s="35">
        <v>1980.09</v>
      </c>
      <c r="F14" s="9" t="s">
        <v>21</v>
      </c>
      <c r="G14" s="9" t="s">
        <v>34</v>
      </c>
      <c r="H14" s="9" t="s">
        <v>35</v>
      </c>
      <c r="I14" s="9" t="s">
        <v>82</v>
      </c>
      <c r="J14" s="9" t="s">
        <v>25</v>
      </c>
      <c r="K14" s="9" t="s">
        <v>83</v>
      </c>
      <c r="L14" s="9" t="s">
        <v>27</v>
      </c>
      <c r="M14" s="9" t="s">
        <v>28</v>
      </c>
      <c r="N14" s="40" t="s">
        <v>84</v>
      </c>
      <c r="O14" s="15" t="s">
        <v>30</v>
      </c>
      <c r="P14" s="15"/>
    </row>
    <row r="15" s="26" customFormat="1" ht="233" customHeight="1" spans="1:16">
      <c r="A15" s="16">
        <v>12</v>
      </c>
      <c r="B15" s="9" t="s">
        <v>85</v>
      </c>
      <c r="C15" s="9" t="s">
        <v>86</v>
      </c>
      <c r="D15" s="9" t="s">
        <v>20</v>
      </c>
      <c r="E15" s="33">
        <v>1972.08</v>
      </c>
      <c r="F15" s="9" t="s">
        <v>21</v>
      </c>
      <c r="G15" s="9" t="s">
        <v>75</v>
      </c>
      <c r="H15" s="9" t="s">
        <v>87</v>
      </c>
      <c r="I15" s="9" t="s">
        <v>88</v>
      </c>
      <c r="J15" s="9" t="s">
        <v>25</v>
      </c>
      <c r="K15" s="9" t="s">
        <v>89</v>
      </c>
      <c r="L15" s="9" t="s">
        <v>90</v>
      </c>
      <c r="M15" s="9" t="s">
        <v>28</v>
      </c>
      <c r="N15" s="15" t="s">
        <v>91</v>
      </c>
      <c r="O15" s="41" t="s">
        <v>30</v>
      </c>
      <c r="P15" s="15"/>
    </row>
    <row r="16" s="1" customFormat="1" ht="220" customHeight="1" spans="1:16">
      <c r="A16" s="16">
        <v>13</v>
      </c>
      <c r="B16" s="7" t="s">
        <v>92</v>
      </c>
      <c r="C16" s="7" t="s">
        <v>93</v>
      </c>
      <c r="D16" s="7" t="s">
        <v>41</v>
      </c>
      <c r="E16" s="7">
        <v>1977.11</v>
      </c>
      <c r="F16" s="7" t="s">
        <v>59</v>
      </c>
      <c r="G16" s="7" t="s">
        <v>34</v>
      </c>
      <c r="H16" s="7" t="s">
        <v>94</v>
      </c>
      <c r="I16" s="7" t="s">
        <v>60</v>
      </c>
      <c r="J16" s="7" t="s">
        <v>37</v>
      </c>
      <c r="K16" s="7">
        <v>22</v>
      </c>
      <c r="L16" s="7" t="s">
        <v>95</v>
      </c>
      <c r="M16" s="7" t="s">
        <v>28</v>
      </c>
      <c r="N16" s="16" t="s">
        <v>96</v>
      </c>
      <c r="O16" s="16" t="s">
        <v>30</v>
      </c>
      <c r="P16" s="15"/>
    </row>
    <row r="17" s="1" customFormat="1" ht="219" customHeight="1" spans="1:16">
      <c r="A17" s="16">
        <v>14</v>
      </c>
      <c r="B17" s="7" t="s">
        <v>97</v>
      </c>
      <c r="C17" s="7" t="s">
        <v>98</v>
      </c>
      <c r="D17" s="7" t="s">
        <v>20</v>
      </c>
      <c r="E17" s="20" t="s">
        <v>99</v>
      </c>
      <c r="F17" s="7" t="s">
        <v>100</v>
      </c>
      <c r="G17" s="7" t="s">
        <v>34</v>
      </c>
      <c r="H17" s="7" t="s">
        <v>101</v>
      </c>
      <c r="I17" s="7" t="s">
        <v>60</v>
      </c>
      <c r="J17" s="7" t="s">
        <v>37</v>
      </c>
      <c r="K17" s="7">
        <v>27</v>
      </c>
      <c r="L17" s="7" t="s">
        <v>102</v>
      </c>
      <c r="M17" s="7" t="s">
        <v>28</v>
      </c>
      <c r="N17" s="16" t="s">
        <v>103</v>
      </c>
      <c r="O17" s="16" t="s">
        <v>30</v>
      </c>
      <c r="P17" s="16"/>
    </row>
    <row r="18" s="1" customFormat="1" ht="287" customHeight="1" spans="1:16">
      <c r="A18" s="16">
        <v>15</v>
      </c>
      <c r="B18" s="7" t="s">
        <v>104</v>
      </c>
      <c r="C18" s="7" t="s">
        <v>105</v>
      </c>
      <c r="D18" s="7" t="s">
        <v>20</v>
      </c>
      <c r="E18" s="7">
        <v>1981.12</v>
      </c>
      <c r="F18" s="7" t="s">
        <v>100</v>
      </c>
      <c r="G18" s="7" t="s">
        <v>34</v>
      </c>
      <c r="H18" s="7" t="s">
        <v>50</v>
      </c>
      <c r="I18" s="7" t="s">
        <v>106</v>
      </c>
      <c r="J18" s="7" t="s">
        <v>37</v>
      </c>
      <c r="K18" s="7">
        <v>16</v>
      </c>
      <c r="L18" s="7" t="s">
        <v>107</v>
      </c>
      <c r="M18" s="7" t="s">
        <v>28</v>
      </c>
      <c r="N18" s="42" t="s">
        <v>108</v>
      </c>
      <c r="O18" s="16" t="s">
        <v>30</v>
      </c>
      <c r="P18" s="16"/>
    </row>
    <row r="19" s="26" customFormat="1" ht="114" customHeight="1" spans="1:16">
      <c r="A19" s="16">
        <v>16</v>
      </c>
      <c r="B19" s="9" t="s">
        <v>109</v>
      </c>
      <c r="C19" s="9" t="s">
        <v>110</v>
      </c>
      <c r="D19" s="9" t="s">
        <v>20</v>
      </c>
      <c r="E19" s="33" t="s">
        <v>111</v>
      </c>
      <c r="F19" s="9" t="s">
        <v>21</v>
      </c>
      <c r="G19" s="9" t="s">
        <v>34</v>
      </c>
      <c r="H19" s="9" t="s">
        <v>112</v>
      </c>
      <c r="I19" s="9" t="s">
        <v>60</v>
      </c>
      <c r="J19" s="9" t="s">
        <v>37</v>
      </c>
      <c r="K19" s="9">
        <v>17</v>
      </c>
      <c r="L19" s="9" t="s">
        <v>107</v>
      </c>
      <c r="M19" s="9" t="s">
        <v>28</v>
      </c>
      <c r="N19" s="15" t="s">
        <v>113</v>
      </c>
      <c r="O19" s="15" t="s">
        <v>30</v>
      </c>
      <c r="P19" s="15"/>
    </row>
    <row r="20" s="1" customFormat="1" ht="190" customHeight="1" spans="1:16">
      <c r="A20" s="16">
        <v>17</v>
      </c>
      <c r="B20" s="7" t="s">
        <v>114</v>
      </c>
      <c r="C20" s="7" t="s">
        <v>115</v>
      </c>
      <c r="D20" s="7" t="s">
        <v>20</v>
      </c>
      <c r="E20" s="7">
        <v>1973.08</v>
      </c>
      <c r="F20" s="7" t="s">
        <v>100</v>
      </c>
      <c r="G20" s="7" t="s">
        <v>75</v>
      </c>
      <c r="H20" s="7" t="s">
        <v>116</v>
      </c>
      <c r="I20" s="7" t="s">
        <v>117</v>
      </c>
      <c r="J20" s="7" t="s">
        <v>25</v>
      </c>
      <c r="K20" s="7">
        <v>26</v>
      </c>
      <c r="L20" s="7" t="s">
        <v>118</v>
      </c>
      <c r="M20" s="7" t="s">
        <v>28</v>
      </c>
      <c r="N20" s="16" t="s">
        <v>119</v>
      </c>
      <c r="O20" s="16" t="s">
        <v>30</v>
      </c>
      <c r="P20" s="16"/>
    </row>
    <row r="21" s="1" customFormat="1" ht="260" customHeight="1" spans="1:16">
      <c r="A21" s="16">
        <v>18</v>
      </c>
      <c r="B21" s="36" t="s">
        <v>120</v>
      </c>
      <c r="C21" s="36" t="s">
        <v>121</v>
      </c>
      <c r="D21" s="36" t="s">
        <v>41</v>
      </c>
      <c r="E21" s="36">
        <v>1970.11</v>
      </c>
      <c r="F21" s="36" t="s">
        <v>21</v>
      </c>
      <c r="G21" s="36" t="s">
        <v>34</v>
      </c>
      <c r="H21" s="36" t="s">
        <v>122</v>
      </c>
      <c r="I21" s="36" t="s">
        <v>60</v>
      </c>
      <c r="J21" s="36" t="s">
        <v>25</v>
      </c>
      <c r="K21" s="36">
        <v>32</v>
      </c>
      <c r="L21" s="36" t="s">
        <v>102</v>
      </c>
      <c r="M21" s="36" t="s">
        <v>28</v>
      </c>
      <c r="N21" s="43" t="s">
        <v>123</v>
      </c>
      <c r="O21" s="44" t="s">
        <v>30</v>
      </c>
      <c r="P21" s="44"/>
    </row>
    <row r="22" s="1" customFormat="1" ht="251" customHeight="1" spans="1:16">
      <c r="A22" s="16">
        <v>19</v>
      </c>
      <c r="B22" s="7" t="s">
        <v>124</v>
      </c>
      <c r="C22" s="7" t="s">
        <v>125</v>
      </c>
      <c r="D22" s="7" t="s">
        <v>20</v>
      </c>
      <c r="E22" s="7">
        <v>1980.02</v>
      </c>
      <c r="F22" s="7" t="s">
        <v>100</v>
      </c>
      <c r="G22" s="7" t="s">
        <v>34</v>
      </c>
      <c r="H22" s="7" t="s">
        <v>50</v>
      </c>
      <c r="I22" s="7" t="s">
        <v>60</v>
      </c>
      <c r="J22" s="7" t="s">
        <v>37</v>
      </c>
      <c r="K22" s="7">
        <v>25</v>
      </c>
      <c r="L22" s="7" t="s">
        <v>126</v>
      </c>
      <c r="M22" s="7" t="s">
        <v>28</v>
      </c>
      <c r="N22" s="16" t="s">
        <v>127</v>
      </c>
      <c r="O22" s="16" t="s">
        <v>30</v>
      </c>
      <c r="P22" s="16"/>
    </row>
    <row r="23" s="1" customFormat="1" ht="263" customHeight="1" spans="1:16">
      <c r="A23" s="16">
        <v>20</v>
      </c>
      <c r="B23" s="27" t="s">
        <v>128</v>
      </c>
      <c r="C23" s="27" t="s">
        <v>129</v>
      </c>
      <c r="D23" s="27" t="s">
        <v>20</v>
      </c>
      <c r="E23" s="27">
        <v>1982.07</v>
      </c>
      <c r="F23" s="27" t="s">
        <v>21</v>
      </c>
      <c r="G23" s="27" t="s">
        <v>75</v>
      </c>
      <c r="H23" s="27" t="s">
        <v>50</v>
      </c>
      <c r="I23" s="27" t="s">
        <v>60</v>
      </c>
      <c r="J23" s="27" t="s">
        <v>25</v>
      </c>
      <c r="K23" s="27" t="s">
        <v>130</v>
      </c>
      <c r="L23" s="27" t="s">
        <v>102</v>
      </c>
      <c r="M23" s="27" t="s">
        <v>28</v>
      </c>
      <c r="N23" s="30" t="s">
        <v>131</v>
      </c>
      <c r="O23" s="30" t="s">
        <v>30</v>
      </c>
      <c r="P23" s="30"/>
    </row>
    <row r="24" s="1" customFormat="1" ht="192" customHeight="1" spans="1:16">
      <c r="A24" s="16">
        <v>21</v>
      </c>
      <c r="B24" s="7" t="s">
        <v>132</v>
      </c>
      <c r="C24" s="7" t="s">
        <v>133</v>
      </c>
      <c r="D24" s="7" t="s">
        <v>20</v>
      </c>
      <c r="E24" s="7">
        <v>1977.08</v>
      </c>
      <c r="F24" s="7" t="s">
        <v>100</v>
      </c>
      <c r="G24" s="7" t="s">
        <v>34</v>
      </c>
      <c r="H24" s="7" t="s">
        <v>50</v>
      </c>
      <c r="I24" s="7" t="s">
        <v>134</v>
      </c>
      <c r="J24" s="7" t="s">
        <v>37</v>
      </c>
      <c r="K24" s="7" t="s">
        <v>135</v>
      </c>
      <c r="L24" s="7" t="s">
        <v>102</v>
      </c>
      <c r="M24" s="7" t="s">
        <v>28</v>
      </c>
      <c r="N24" s="16" t="s">
        <v>136</v>
      </c>
      <c r="O24" s="16" t="s">
        <v>30</v>
      </c>
      <c r="P24" s="16"/>
    </row>
  </sheetData>
  <autoFilter xmlns:etc="http://www.wps.cn/officeDocument/2017/etCustomData" ref="A3:P24" etc:filterBottomFollowUsedRange="0">
    <extLst/>
  </autoFilter>
  <mergeCells count="2">
    <mergeCell ref="A1:N1"/>
    <mergeCell ref="A2:N2"/>
  </mergeCells>
  <dataValidations count="5">
    <dataValidation type="list" allowBlank="1" showInputMessage="1" showErrorMessage="1" sqref="L3 L1:L2">
      <formula1>"幼儿园,小学,初中,九年制（小学）,九年制（初中）,高中,完全中学（初中）,完全中学（高中）,中职学校,本科高校,高职院校,独立学院"</formula1>
    </dataValidation>
    <dataValidation type="list" allowBlank="1" showInputMessage="1" showErrorMessage="1" sqref="D4:D19 D21:D24">
      <formula1>"男,女"</formula1>
    </dataValidation>
    <dataValidation type="list" allowBlank="1" showInputMessage="1" showErrorMessage="1" sqref="J1:J2 J3:J19 J21:J24">
      <formula1>"正高级,副高级,中级,助理级,员级"</formula1>
    </dataValidation>
    <dataValidation type="list" allowBlank="1" showInputMessage="1" showErrorMessage="1" sqref="L4:L19 L21:L24">
      <formula1>"幼儿园,小学,初中,九年制（小学）,九年制（初中）,高中,完全中学（初中）,完全中学（高中）,十二年一贯制（义务教育阶段）,十二年一贯制（高中教育阶段）,中职学校,本科高校,高职院校,独立学院+$A$5"</formula1>
    </dataValidation>
    <dataValidation type="list" allowBlank="1" showInputMessage="1" showErrorMessage="1" sqref="M1:M2 M3:M19 M21:M24">
      <formula1>"公办,民办"</formula1>
    </dataValidation>
  </dataValidations>
  <pageMargins left="0.156944444444444" right="0.156944444444444" top="0.236111111111111" bottom="0.118055555555556" header="0.275" footer="0.156944444444444"/>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workbookViewId="0">
      <selection activeCell="N3" sqref="N3"/>
    </sheetView>
  </sheetViews>
  <sheetFormatPr defaultColWidth="9" defaultRowHeight="14.25"/>
  <cols>
    <col min="1" max="1" width="3.5" style="19" customWidth="1"/>
    <col min="2" max="2" width="5.75" style="19" customWidth="1"/>
    <col min="3" max="3" width="5.375" style="19" customWidth="1"/>
    <col min="4" max="4" width="3.125" style="19" customWidth="1"/>
    <col min="5" max="5" width="5.875" style="19" customWidth="1"/>
    <col min="6" max="6" width="4.625" style="19" customWidth="1"/>
    <col min="7" max="7" width="5.125" style="19" customWidth="1"/>
    <col min="8" max="8" width="3.875" style="19" customWidth="1"/>
    <col min="9" max="9" width="4.375" style="19" customWidth="1"/>
    <col min="10" max="10" width="5.5" style="19" customWidth="1"/>
    <col min="11" max="11" width="4.25" style="19" customWidth="1"/>
    <col min="12" max="12" width="4" style="19" customWidth="1"/>
    <col min="13" max="13" width="5" style="19" customWidth="1"/>
    <col min="14" max="14" width="33.25" customWidth="1"/>
    <col min="15" max="15" width="5.125" style="19" customWidth="1"/>
    <col min="16" max="16" width="6.75" style="19" customWidth="1"/>
  </cols>
  <sheetData>
    <row r="1" s="11" customFormat="1" ht="28.5" customHeight="1" spans="1:16">
      <c r="A1" s="3" t="s">
        <v>0</v>
      </c>
      <c r="B1" s="4"/>
      <c r="C1" s="4"/>
      <c r="D1" s="4"/>
      <c r="E1" s="4"/>
      <c r="F1" s="4"/>
      <c r="G1" s="4"/>
      <c r="H1" s="4"/>
      <c r="I1" s="4"/>
      <c r="J1" s="4"/>
      <c r="K1" s="4"/>
      <c r="L1" s="4"/>
      <c r="M1" s="4"/>
      <c r="N1" s="4"/>
      <c r="O1" s="23"/>
      <c r="P1" s="24"/>
    </row>
    <row r="2" s="11" customFormat="1" ht="32.25" customHeight="1" spans="1:16">
      <c r="A2" s="5" t="s">
        <v>137</v>
      </c>
      <c r="B2" s="5"/>
      <c r="C2" s="5"/>
      <c r="D2" s="5"/>
      <c r="E2" s="5"/>
      <c r="F2" s="5"/>
      <c r="G2" s="5"/>
      <c r="H2" s="5"/>
      <c r="I2" s="5"/>
      <c r="J2" s="5"/>
      <c r="K2" s="5"/>
      <c r="L2" s="5"/>
      <c r="M2" s="5"/>
      <c r="N2" s="12"/>
      <c r="O2" s="13"/>
      <c r="P2" s="24"/>
    </row>
    <row r="3" s="17" customFormat="1" ht="96" customHeight="1" spans="1:16">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row>
    <row r="4" s="26" customFormat="1" ht="360" customHeight="1" spans="1:16">
      <c r="A4" s="7">
        <v>1</v>
      </c>
      <c r="B4" s="8" t="s">
        <v>138</v>
      </c>
      <c r="C4" s="8" t="s">
        <v>139</v>
      </c>
      <c r="D4" s="8" t="s">
        <v>20</v>
      </c>
      <c r="E4" s="8" t="s">
        <v>140</v>
      </c>
      <c r="F4" s="9" t="s">
        <v>21</v>
      </c>
      <c r="G4" s="9" t="s">
        <v>75</v>
      </c>
      <c r="H4" s="9" t="s">
        <v>141</v>
      </c>
      <c r="I4" s="9" t="s">
        <v>60</v>
      </c>
      <c r="J4" s="9" t="s">
        <v>25</v>
      </c>
      <c r="K4" s="9">
        <v>27</v>
      </c>
      <c r="L4" s="9" t="s">
        <v>27</v>
      </c>
      <c r="M4" s="9" t="s">
        <v>28</v>
      </c>
      <c r="N4" s="28" t="s">
        <v>142</v>
      </c>
      <c r="O4" s="8" t="s">
        <v>143</v>
      </c>
      <c r="P4" s="9" t="s">
        <v>144</v>
      </c>
    </row>
    <row r="5" s="1" customFormat="1" ht="322" customHeight="1" spans="1:16">
      <c r="A5" s="7">
        <v>2</v>
      </c>
      <c r="B5" s="7" t="s">
        <v>145</v>
      </c>
      <c r="C5" s="7" t="s">
        <v>146</v>
      </c>
      <c r="D5" s="7" t="s">
        <v>20</v>
      </c>
      <c r="E5" s="20">
        <v>1980.04</v>
      </c>
      <c r="F5" s="7" t="s">
        <v>100</v>
      </c>
      <c r="G5" s="7" t="s">
        <v>34</v>
      </c>
      <c r="H5" s="7" t="s">
        <v>141</v>
      </c>
      <c r="I5" s="7" t="s">
        <v>60</v>
      </c>
      <c r="J5" s="7" t="s">
        <v>37</v>
      </c>
      <c r="K5" s="7">
        <v>25</v>
      </c>
      <c r="L5" s="7" t="s">
        <v>27</v>
      </c>
      <c r="M5" s="7" t="s">
        <v>28</v>
      </c>
      <c r="N5" s="16" t="s">
        <v>147</v>
      </c>
      <c r="O5" s="7" t="s">
        <v>143</v>
      </c>
      <c r="P5" s="7"/>
    </row>
    <row r="6" s="1" customFormat="1" ht="282" customHeight="1" spans="1:16">
      <c r="A6" s="7">
        <v>3</v>
      </c>
      <c r="B6" s="7" t="s">
        <v>148</v>
      </c>
      <c r="C6" s="7" t="s">
        <v>149</v>
      </c>
      <c r="D6" s="7" t="s">
        <v>20</v>
      </c>
      <c r="E6" s="7">
        <v>1990.04</v>
      </c>
      <c r="F6" s="7" t="s">
        <v>100</v>
      </c>
      <c r="G6" s="7" t="s">
        <v>34</v>
      </c>
      <c r="H6" s="7" t="s">
        <v>150</v>
      </c>
      <c r="I6" s="7" t="s">
        <v>60</v>
      </c>
      <c r="J6" s="7" t="s">
        <v>77</v>
      </c>
      <c r="K6" s="7">
        <v>10</v>
      </c>
      <c r="L6" s="7" t="s">
        <v>102</v>
      </c>
      <c r="M6" s="7" t="s">
        <v>28</v>
      </c>
      <c r="N6" s="29" t="s">
        <v>151</v>
      </c>
      <c r="O6" s="7" t="s">
        <v>143</v>
      </c>
      <c r="P6" s="7"/>
    </row>
    <row r="7" s="1" customFormat="1" ht="123" customHeight="1" spans="1:16">
      <c r="A7" s="7">
        <v>4</v>
      </c>
      <c r="B7" s="7" t="s">
        <v>152</v>
      </c>
      <c r="C7" s="7" t="s">
        <v>93</v>
      </c>
      <c r="D7" s="7" t="s">
        <v>41</v>
      </c>
      <c r="E7" s="20" t="s">
        <v>153</v>
      </c>
      <c r="F7" s="7" t="s">
        <v>100</v>
      </c>
      <c r="G7" s="7" t="s">
        <v>34</v>
      </c>
      <c r="H7" s="7" t="s">
        <v>35</v>
      </c>
      <c r="I7" s="7" t="s">
        <v>60</v>
      </c>
      <c r="J7" s="7" t="s">
        <v>25</v>
      </c>
      <c r="K7" s="7">
        <v>32</v>
      </c>
      <c r="L7" s="7" t="s">
        <v>95</v>
      </c>
      <c r="M7" s="7" t="s">
        <v>28</v>
      </c>
      <c r="N7" s="16" t="s">
        <v>154</v>
      </c>
      <c r="O7" s="7" t="s">
        <v>143</v>
      </c>
      <c r="P7" s="7"/>
    </row>
    <row r="8" s="1" customFormat="1" ht="258" customHeight="1" spans="1:16">
      <c r="A8" s="7">
        <v>5</v>
      </c>
      <c r="B8" s="7" t="s">
        <v>155</v>
      </c>
      <c r="C8" s="7" t="s">
        <v>156</v>
      </c>
      <c r="D8" s="7" t="s">
        <v>20</v>
      </c>
      <c r="E8" s="7">
        <v>1993.11</v>
      </c>
      <c r="F8" s="7" t="s">
        <v>157</v>
      </c>
      <c r="G8" s="7" t="s">
        <v>158</v>
      </c>
      <c r="H8" s="7" t="s">
        <v>50</v>
      </c>
      <c r="I8" s="7" t="s">
        <v>159</v>
      </c>
      <c r="J8" s="7" t="s">
        <v>37</v>
      </c>
      <c r="K8" s="7">
        <v>8.5</v>
      </c>
      <c r="L8" s="7" t="s">
        <v>102</v>
      </c>
      <c r="M8" s="7" t="s">
        <v>28</v>
      </c>
      <c r="N8" s="16" t="s">
        <v>160</v>
      </c>
      <c r="O8" s="7" t="s">
        <v>143</v>
      </c>
      <c r="P8" s="7"/>
    </row>
    <row r="9" s="1" customFormat="1" ht="167" customHeight="1" spans="1:16">
      <c r="A9" s="7">
        <v>6</v>
      </c>
      <c r="B9" s="27" t="s">
        <v>161</v>
      </c>
      <c r="C9" s="27" t="s">
        <v>162</v>
      </c>
      <c r="D9" s="27" t="s">
        <v>41</v>
      </c>
      <c r="E9" s="27">
        <v>1979.11</v>
      </c>
      <c r="F9" s="27" t="s">
        <v>21</v>
      </c>
      <c r="G9" s="27" t="s">
        <v>34</v>
      </c>
      <c r="H9" s="27" t="s">
        <v>163</v>
      </c>
      <c r="I9" s="27" t="s">
        <v>60</v>
      </c>
      <c r="J9" s="27" t="s">
        <v>25</v>
      </c>
      <c r="K9" s="27">
        <v>22</v>
      </c>
      <c r="L9" s="27" t="s">
        <v>164</v>
      </c>
      <c r="M9" s="27" t="s">
        <v>28</v>
      </c>
      <c r="N9" s="30" t="s">
        <v>165</v>
      </c>
      <c r="O9" s="27" t="s">
        <v>143</v>
      </c>
      <c r="P9" s="27"/>
    </row>
    <row r="10" s="1" customFormat="1" ht="303" customHeight="1" spans="1:16">
      <c r="A10" s="7">
        <v>7</v>
      </c>
      <c r="B10" s="7" t="s">
        <v>166</v>
      </c>
      <c r="C10" s="7" t="s">
        <v>167</v>
      </c>
      <c r="D10" s="7" t="s">
        <v>41</v>
      </c>
      <c r="E10" s="7">
        <v>1982.05</v>
      </c>
      <c r="F10" s="7" t="s">
        <v>168</v>
      </c>
      <c r="G10" s="7" t="s">
        <v>34</v>
      </c>
      <c r="H10" s="7" t="s">
        <v>35</v>
      </c>
      <c r="I10" s="7" t="s">
        <v>60</v>
      </c>
      <c r="J10" s="7" t="s">
        <v>37</v>
      </c>
      <c r="K10" s="7" t="s">
        <v>130</v>
      </c>
      <c r="L10" s="7" t="s">
        <v>107</v>
      </c>
      <c r="M10" s="7" t="s">
        <v>28</v>
      </c>
      <c r="N10" s="31" t="s">
        <v>169</v>
      </c>
      <c r="O10" s="7" t="s">
        <v>143</v>
      </c>
      <c r="P10" s="7"/>
    </row>
    <row r="11" s="1" customFormat="1" ht="204" customHeight="1" spans="1:16">
      <c r="A11" s="7">
        <v>8</v>
      </c>
      <c r="B11" s="7" t="s">
        <v>170</v>
      </c>
      <c r="C11" s="7" t="s">
        <v>171</v>
      </c>
      <c r="D11" s="7" t="s">
        <v>20</v>
      </c>
      <c r="E11" s="7">
        <v>1978.09</v>
      </c>
      <c r="F11" s="7" t="s">
        <v>100</v>
      </c>
      <c r="G11" s="7" t="s">
        <v>75</v>
      </c>
      <c r="H11" s="7" t="s">
        <v>172</v>
      </c>
      <c r="I11" s="7" t="s">
        <v>60</v>
      </c>
      <c r="J11" s="7" t="s">
        <v>25</v>
      </c>
      <c r="K11" s="7">
        <v>26</v>
      </c>
      <c r="L11" s="7" t="s">
        <v>95</v>
      </c>
      <c r="M11" s="7" t="s">
        <v>28</v>
      </c>
      <c r="N11" s="16" t="s">
        <v>173</v>
      </c>
      <c r="O11" s="7" t="s">
        <v>143</v>
      </c>
      <c r="P11" s="7"/>
    </row>
  </sheetData>
  <autoFilter xmlns:etc="http://www.wps.cn/officeDocument/2017/etCustomData" ref="A3:P11" etc:filterBottomFollowUsedRange="0">
    <extLst/>
  </autoFilter>
  <mergeCells count="2">
    <mergeCell ref="A1:N1"/>
    <mergeCell ref="A2:N2"/>
  </mergeCells>
  <dataValidations count="5">
    <dataValidation type="list" allowBlank="1" showInputMessage="1" showErrorMessage="1" sqref="L3 L1:L2">
      <formula1>"幼儿园,小学,初中,九年制（小学）,九年制（初中）,高中,完全中学（初中）,完全中学（高中）,中职学校,本科高校,高职院校,独立学院"</formula1>
    </dataValidation>
    <dataValidation type="list" allowBlank="1" showInputMessage="1" showErrorMessage="1" sqref="D5:D11">
      <formula1>"男,女"</formula1>
    </dataValidation>
    <dataValidation type="list" allowBlank="1" showInputMessage="1" showErrorMessage="1" sqref="J1:J2 J3:J11">
      <formula1>"正高级,副高级,中级,助理级,员级"</formula1>
    </dataValidation>
    <dataValidation type="list" allowBlank="1" showInputMessage="1" showErrorMessage="1" sqref="L4:L8 L10:L11">
      <formula1>"幼儿园,小学,初中,九年制（小学）,九年制（初中）,高中,完全中学（初中）,完全中学（高中）,十二年一贯制（义务教育阶段）,十二年一贯制（高中教育阶段）,中职学校,本科高校,高职院校,独立学院+$A$5"</formula1>
    </dataValidation>
    <dataValidation type="list" allowBlank="1" showInputMessage="1" showErrorMessage="1" sqref="M1:M2 M3:M11">
      <formula1>"公办,民办"</formula1>
    </dataValidation>
  </dataValidations>
  <pageMargins left="0.314583333333333" right="0.156944444444444" top="0.236111111111111" bottom="0.196527777777778" header="0.5" footer="0.275"/>
  <pageSetup paperSize="9" scale="73"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workbookViewId="0">
      <selection activeCell="N3" sqref="N3"/>
    </sheetView>
  </sheetViews>
  <sheetFormatPr defaultColWidth="9" defaultRowHeight="14.25" outlineLevelRow="5"/>
  <cols>
    <col min="1" max="1" width="3.375" style="19" customWidth="1"/>
    <col min="2" max="2" width="5.625" style="19" customWidth="1"/>
    <col min="3" max="3" width="5.75" style="19" customWidth="1"/>
    <col min="4" max="4" width="4" style="19" customWidth="1"/>
    <col min="5" max="5" width="7.25" style="19" customWidth="1"/>
    <col min="6" max="7" width="4.875" style="19" customWidth="1"/>
    <col min="8" max="8" width="4" style="19" customWidth="1"/>
    <col min="9" max="9" width="4.375" style="19" customWidth="1"/>
    <col min="10" max="10" width="6" style="19" customWidth="1"/>
    <col min="11" max="11" width="3.875" style="19" customWidth="1"/>
    <col min="12" max="12" width="5.625" style="19" customWidth="1"/>
    <col min="13" max="13" width="4.875" style="19" customWidth="1"/>
    <col min="14" max="14" width="33.875" customWidth="1"/>
    <col min="15" max="15" width="4.75" style="19" customWidth="1"/>
    <col min="16" max="16" width="4.125" style="19" customWidth="1"/>
  </cols>
  <sheetData>
    <row r="1" s="11" customFormat="1" ht="28.5" customHeight="1" spans="1:16">
      <c r="A1" s="3" t="s">
        <v>0</v>
      </c>
      <c r="B1" s="4"/>
      <c r="C1" s="4"/>
      <c r="D1" s="4"/>
      <c r="E1" s="4"/>
      <c r="F1" s="4"/>
      <c r="G1" s="4"/>
      <c r="H1" s="4"/>
      <c r="I1" s="4"/>
      <c r="J1" s="4"/>
      <c r="K1" s="4"/>
      <c r="L1" s="4"/>
      <c r="M1" s="4"/>
      <c r="N1" s="4"/>
      <c r="O1" s="23"/>
      <c r="P1" s="24"/>
    </row>
    <row r="2" s="11" customFormat="1" ht="32.25" customHeight="1" spans="1:16">
      <c r="A2" s="5" t="s">
        <v>174</v>
      </c>
      <c r="B2" s="5"/>
      <c r="C2" s="5"/>
      <c r="D2" s="5"/>
      <c r="E2" s="5"/>
      <c r="F2" s="5"/>
      <c r="G2" s="5"/>
      <c r="H2" s="5"/>
      <c r="I2" s="5"/>
      <c r="J2" s="5"/>
      <c r="K2" s="5"/>
      <c r="L2" s="5"/>
      <c r="M2" s="5"/>
      <c r="N2" s="12"/>
      <c r="O2" s="13"/>
      <c r="P2" s="24"/>
    </row>
    <row r="3" s="17" customFormat="1" ht="89" customHeight="1" spans="1:16">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14" t="s">
        <v>17</v>
      </c>
    </row>
    <row r="4" s="18" customFormat="1" ht="408" customHeight="1" spans="1:16">
      <c r="A4" s="7">
        <v>1</v>
      </c>
      <c r="B4" s="7" t="s">
        <v>175</v>
      </c>
      <c r="C4" s="7" t="s">
        <v>176</v>
      </c>
      <c r="D4" s="7" t="s">
        <v>41</v>
      </c>
      <c r="E4" s="45" t="s">
        <v>177</v>
      </c>
      <c r="F4" s="7" t="s">
        <v>21</v>
      </c>
      <c r="G4" s="7" t="s">
        <v>34</v>
      </c>
      <c r="H4" s="7" t="s">
        <v>178</v>
      </c>
      <c r="I4" s="7" t="s">
        <v>179</v>
      </c>
      <c r="J4" s="7" t="s">
        <v>25</v>
      </c>
      <c r="K4" s="7">
        <v>36</v>
      </c>
      <c r="L4" s="7" t="s">
        <v>90</v>
      </c>
      <c r="M4" s="7" t="s">
        <v>28</v>
      </c>
      <c r="N4" s="16" t="s">
        <v>180</v>
      </c>
      <c r="O4" s="7" t="s">
        <v>181</v>
      </c>
      <c r="P4" s="7" t="s">
        <v>144</v>
      </c>
    </row>
    <row r="5" s="1" customFormat="1" ht="372" customHeight="1" spans="1:16">
      <c r="A5" s="7">
        <v>2</v>
      </c>
      <c r="B5" s="7" t="s">
        <v>182</v>
      </c>
      <c r="C5" s="7" t="s">
        <v>32</v>
      </c>
      <c r="D5" s="7" t="s">
        <v>20</v>
      </c>
      <c r="E5" s="20" t="s">
        <v>183</v>
      </c>
      <c r="F5" s="7" t="s">
        <v>21</v>
      </c>
      <c r="G5" s="7" t="s">
        <v>34</v>
      </c>
      <c r="H5" s="7" t="s">
        <v>35</v>
      </c>
      <c r="I5" s="7" t="s">
        <v>24</v>
      </c>
      <c r="J5" s="7" t="s">
        <v>25</v>
      </c>
      <c r="K5" s="7">
        <v>32</v>
      </c>
      <c r="L5" s="7" t="s">
        <v>27</v>
      </c>
      <c r="M5" s="7" t="s">
        <v>28</v>
      </c>
      <c r="N5" s="16" t="s">
        <v>184</v>
      </c>
      <c r="O5" s="7" t="s">
        <v>181</v>
      </c>
      <c r="P5" s="7"/>
    </row>
    <row r="6" s="17" customFormat="1" ht="327" customHeight="1" spans="1:16">
      <c r="A6" s="7">
        <v>3</v>
      </c>
      <c r="B6" s="21" t="s">
        <v>185</v>
      </c>
      <c r="C6" s="21" t="s">
        <v>167</v>
      </c>
      <c r="D6" s="21" t="s">
        <v>41</v>
      </c>
      <c r="E6" s="22">
        <v>1970.05</v>
      </c>
      <c r="F6" s="21" t="s">
        <v>21</v>
      </c>
      <c r="G6" s="21" t="s">
        <v>75</v>
      </c>
      <c r="H6" s="21" t="s">
        <v>186</v>
      </c>
      <c r="I6" s="21" t="s">
        <v>187</v>
      </c>
      <c r="J6" s="21" t="s">
        <v>25</v>
      </c>
      <c r="K6" s="21" t="s">
        <v>188</v>
      </c>
      <c r="L6" s="21" t="s">
        <v>189</v>
      </c>
      <c r="M6" s="21" t="s">
        <v>28</v>
      </c>
      <c r="N6" s="25" t="s">
        <v>190</v>
      </c>
      <c r="O6" s="21" t="s">
        <v>181</v>
      </c>
      <c r="P6" s="14"/>
    </row>
  </sheetData>
  <mergeCells count="2">
    <mergeCell ref="A1:N1"/>
    <mergeCell ref="A2:N2"/>
  </mergeCells>
  <dataValidations count="5">
    <dataValidation type="list" allowBlank="1" showInputMessage="1" showErrorMessage="1" sqref="L3 L1:L2">
      <formula1>"幼儿园,小学,初中,九年制（小学）,九年制（初中）,高中,完全中学（初中）,完全中学（高中）,中职学校,本科高校,高职院校,独立学院"</formula1>
    </dataValidation>
    <dataValidation type="list" allowBlank="1" showInputMessage="1" showErrorMessage="1" sqref="D4:D6">
      <formula1>"男,女"</formula1>
    </dataValidation>
    <dataValidation type="list" allowBlank="1" showInputMessage="1" showErrorMessage="1" sqref="J1:J2 J3:J6">
      <formula1>"正高级,副高级,中级,助理级,员级"</formula1>
    </dataValidation>
    <dataValidation type="list" allowBlank="1" showInputMessage="1" showErrorMessage="1" sqref="L4:L6">
      <formula1>"幼儿园,小学,初中,九年制（小学）,九年制（初中）,高中,完全中学（初中）,完全中学（高中）,十二年一贯制（义务教育阶段）,十二年一贯制（高中教育阶段）,中职学校,本科高校,高职院校,独立学院+$A$5"</formula1>
    </dataValidation>
    <dataValidation type="list" allowBlank="1" showInputMessage="1" showErrorMessage="1" sqref="M1:M2 M3:M6">
      <formula1>"公办,民办"</formula1>
    </dataValidation>
  </dataValidations>
  <pageMargins left="0.118055555555556" right="0.236111111111111" top="0.196527777777778" bottom="0.118055555555556" header="0.5" footer="0.156944444444444"/>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
  <sheetViews>
    <sheetView workbookViewId="0">
      <selection activeCell="V4" sqref="V4"/>
    </sheetView>
  </sheetViews>
  <sheetFormatPr defaultColWidth="9" defaultRowHeight="14.25" outlineLevelRow="4"/>
  <cols>
    <col min="1" max="2" width="5.375" customWidth="1"/>
    <col min="3" max="3" width="5.625" customWidth="1"/>
    <col min="4" max="4" width="4.125" customWidth="1"/>
    <col min="5" max="5" width="6.75" customWidth="1"/>
    <col min="6" max="6" width="4.75" customWidth="1"/>
    <col min="7" max="7" width="5.25" customWidth="1"/>
    <col min="8" max="8" width="5.625" customWidth="1"/>
    <col min="9" max="9" width="4.625" customWidth="1"/>
    <col min="10" max="10" width="6" customWidth="1"/>
    <col min="11" max="11" width="4.75" customWidth="1"/>
    <col min="12" max="12" width="6.875" customWidth="1"/>
    <col min="13" max="13" width="5" customWidth="1"/>
    <col min="14" max="14" width="31.875" style="2" customWidth="1"/>
  </cols>
  <sheetData>
    <row r="1" ht="20.25" spans="1:16">
      <c r="A1" s="3" t="s">
        <v>0</v>
      </c>
      <c r="B1" s="4"/>
      <c r="C1" s="4"/>
      <c r="D1" s="4"/>
      <c r="E1" s="4"/>
      <c r="F1" s="4"/>
      <c r="G1" s="4"/>
      <c r="H1" s="4"/>
      <c r="I1" s="4"/>
      <c r="J1" s="4"/>
      <c r="K1" s="4"/>
      <c r="L1" s="4"/>
      <c r="M1" s="4"/>
      <c r="N1" s="4"/>
      <c r="O1" s="10"/>
      <c r="P1" s="11"/>
    </row>
    <row r="2" ht="21" spans="1:16">
      <c r="A2" s="5" t="s">
        <v>191</v>
      </c>
      <c r="B2" s="5"/>
      <c r="C2" s="5"/>
      <c r="D2" s="5"/>
      <c r="E2" s="5"/>
      <c r="F2" s="5"/>
      <c r="G2" s="5"/>
      <c r="H2" s="5"/>
      <c r="I2" s="5"/>
      <c r="J2" s="5"/>
      <c r="K2" s="5"/>
      <c r="L2" s="5"/>
      <c r="M2" s="5"/>
      <c r="N2" s="12"/>
      <c r="O2" s="13"/>
      <c r="P2" s="11"/>
    </row>
    <row r="3" ht="51" spans="1:16">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14" t="s">
        <v>17</v>
      </c>
    </row>
    <row r="4" s="26" customFormat="1" ht="236" customHeight="1" spans="1:16">
      <c r="A4" s="7">
        <v>1</v>
      </c>
      <c r="B4" s="8" t="s">
        <v>192</v>
      </c>
      <c r="C4" s="8" t="s">
        <v>193</v>
      </c>
      <c r="D4" s="8" t="s">
        <v>20</v>
      </c>
      <c r="E4" s="8" t="s">
        <v>194</v>
      </c>
      <c r="F4" s="9" t="s">
        <v>100</v>
      </c>
      <c r="G4" s="9" t="s">
        <v>34</v>
      </c>
      <c r="H4" s="9" t="s">
        <v>90</v>
      </c>
      <c r="I4" s="9" t="s">
        <v>60</v>
      </c>
      <c r="J4" s="9" t="s">
        <v>77</v>
      </c>
      <c r="K4" s="9">
        <v>14</v>
      </c>
      <c r="L4" s="9" t="s">
        <v>90</v>
      </c>
      <c r="M4" s="9" t="s">
        <v>28</v>
      </c>
      <c r="N4" s="15" t="s">
        <v>195</v>
      </c>
      <c r="O4" s="8" t="s">
        <v>30</v>
      </c>
      <c r="P4" s="9" t="s">
        <v>196</v>
      </c>
    </row>
    <row r="5" s="1" customFormat="1" ht="393" customHeight="1" spans="1:16">
      <c r="A5" s="7">
        <v>2</v>
      </c>
      <c r="B5" s="7" t="s">
        <v>197</v>
      </c>
      <c r="C5" s="7" t="s">
        <v>93</v>
      </c>
      <c r="D5" s="7" t="s">
        <v>20</v>
      </c>
      <c r="E5" s="7">
        <v>1997.11</v>
      </c>
      <c r="F5" s="7" t="s">
        <v>198</v>
      </c>
      <c r="G5" s="7" t="s">
        <v>75</v>
      </c>
      <c r="H5" s="7" t="s">
        <v>141</v>
      </c>
      <c r="I5" s="7" t="s">
        <v>60</v>
      </c>
      <c r="J5" s="7" t="s">
        <v>37</v>
      </c>
      <c r="K5" s="7" t="s">
        <v>199</v>
      </c>
      <c r="L5" s="7" t="s">
        <v>95</v>
      </c>
      <c r="M5" s="7" t="s">
        <v>28</v>
      </c>
      <c r="N5" s="16" t="s">
        <v>200</v>
      </c>
      <c r="O5" s="7" t="s">
        <v>143</v>
      </c>
      <c r="P5" s="9" t="s">
        <v>196</v>
      </c>
    </row>
  </sheetData>
  <mergeCells count="2">
    <mergeCell ref="A1:N1"/>
    <mergeCell ref="A2:N2"/>
  </mergeCells>
  <dataValidations count="5">
    <dataValidation type="list" allowBlank="1" showInputMessage="1" showErrorMessage="1" sqref="L3 L1:L2">
      <formula1>"幼儿园,小学,初中,九年制（小学）,九年制（初中）,高中,完全中学（初中）,完全中学（高中）,中职学校,本科高校,高职院校,独立学院"</formula1>
    </dataValidation>
    <dataValidation type="list" allowBlank="1" showInputMessage="1" showErrorMessage="1" sqref="D5">
      <formula1>"男,女"</formula1>
    </dataValidation>
    <dataValidation type="list" allowBlank="1" showInputMessage="1" showErrorMessage="1" sqref="J1:J2 J3:J5">
      <formula1>"正高级,副高级,中级,助理级,员级"</formula1>
    </dataValidation>
    <dataValidation type="list" allowBlank="1" showInputMessage="1" showErrorMessage="1" sqref="L4:L5">
      <formula1>"幼儿园,小学,初中,九年制（小学）,九年制（初中）,高中,完全中学（初中）,完全中学（高中）,十二年一贯制（义务教育阶段）,十二年一贯制（高中教育阶段）,中职学校,本科高校,高职院校,独立学院+$A$5"</formula1>
    </dataValidation>
    <dataValidation type="list" allowBlank="1" showInputMessage="1" showErrorMessage="1" sqref="M1:M2 M3:M5">
      <formula1>"公办,民办"</formula1>
    </dataValidation>
  </dataValidations>
  <pageMargins left="0.75" right="0.75" top="1" bottom="1" header="0.5" footer="0.5"/>
  <pageSetup paperSize="9" scale="67" orientation="portrait"/>
  <headerFooter/>
</worksheet>
</file>

<file path=docProps/app.xml><?xml version="1.0" encoding="utf-8"?>
<Properties xmlns="http://schemas.openxmlformats.org/officeDocument/2006/extended-properties" xmlns:vt="http://schemas.openxmlformats.org/officeDocument/2006/docPropsVTypes">
  <Company>广东省教育厅</Company>
  <Application>WPS 表格</Application>
  <HeadingPairs>
    <vt:vector size="2" baseType="variant">
      <vt:variant>
        <vt:lpstr>工作表</vt:lpstr>
      </vt:variant>
      <vt:variant>
        <vt:i4>4</vt:i4>
      </vt:variant>
    </vt:vector>
  </HeadingPairs>
  <TitlesOfParts>
    <vt:vector size="4" baseType="lpstr">
      <vt:lpstr>优秀教师</vt:lpstr>
      <vt:lpstr>优秀班主任</vt:lpstr>
      <vt:lpstr>优秀教育工作者</vt:lpstr>
      <vt:lpstr>直接认定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子君</cp:lastModifiedBy>
  <cp:revision>1</cp:revision>
  <dcterms:created xsi:type="dcterms:W3CDTF">2012-04-20T23:45:00Z</dcterms:created>
  <cp:lastPrinted>2022-08-11T15:51:00Z</cp:lastPrinted>
  <dcterms:modified xsi:type="dcterms:W3CDTF">2024-09-20T01:24:31Z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2B2DCAC8CCF8433B80276BC45A11818E_13</vt:lpwstr>
  </property>
</Properties>
</file>