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110" tabRatio="899" activeTab="8"/>
  </bookViews>
  <sheets>
    <sheet name="表1新增-财政拨款收支总表 （要求收支相等）" sheetId="10" r:id="rId1"/>
    <sheet name="表2-一般公共预算支出" sheetId="9" r:id="rId2"/>
    <sheet name="表3-基本支出(部门科目）" sheetId="5" r:id="rId3"/>
    <sheet name="表3-基本支出(政府科目）" sheetId="16" r:id="rId4"/>
    <sheet name="表4-三公经费" sheetId="4" r:id="rId5"/>
    <sheet name="表5-政府性基金（空表也公开）" sheetId="7" r:id="rId6"/>
    <sheet name="表6-部门收支总表" sheetId="21" r:id="rId7"/>
    <sheet name="表7-部门收入表" sheetId="8" r:id="rId8"/>
    <sheet name="表8-部门支出" sheetId="6" r:id="rId9"/>
  </sheets>
  <calcPr calcId="124519"/>
</workbook>
</file>

<file path=xl/calcChain.xml><?xml version="1.0" encoding="utf-8"?>
<calcChain xmlns="http://schemas.openxmlformats.org/spreadsheetml/2006/main">
  <c r="E27" i="16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</calcChain>
</file>

<file path=xl/sharedStrings.xml><?xml version="1.0" encoding="utf-8"?>
<sst xmlns="http://schemas.openxmlformats.org/spreadsheetml/2006/main" count="316" uniqueCount="212">
  <si>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</si>
  <si>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</si>
  <si>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</si>
  <si>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</si>
  <si>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</si>
  <si>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</si>
  <si>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</si>
  <si>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</si>
  <si>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</si>
  <si>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</si>
  <si>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</si>
  <si>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</si>
  <si>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</si>
  <si>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</si>
  <si>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</si>
  <si>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</si>
  <si>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</si>
  <si>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</si>
  <si>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</si>
  <si>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</si>
  <si>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</si>
  <si>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</si>
  <si>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</si>
  <si>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</si>
  <si>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</si>
  <si>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</si>
  <si>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</si>
  <si>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</si>
  <si>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</si>
  <si>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</si>
  <si>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</si>
  <si>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</si>
  <si>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</si>
  <si>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</si>
  <si>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</si>
  <si>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</si>
  <si>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</si>
  <si>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</si>
  <si>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</si>
  <si>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</si>
  <si>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</si>
  <si>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</si>
  <si>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</si>
  <si>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</si>
  <si>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</si>
  <si>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</si>
  <si>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</si>
  <si>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</si>
  <si>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</si>
  <si>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</si>
  <si>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</si>
  <si>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</si>
  <si>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</si>
  <si>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</si>
  <si>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</si>
  <si>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</si>
  <si>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</si>
  <si>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</si>
  <si>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</si>
  <si>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</si>
  <si>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</si>
  <si>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</si>
  <si>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</si>
  <si>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</si>
  <si>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</si>
  <si>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</si>
  <si>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</si>
  <si>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</si>
  <si>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</si>
  <si>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</si>
  <si>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</si>
  <si>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</si>
  <si>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</si>
  <si>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</si>
  <si>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</si>
  <si>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</si>
  <si>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</si>
  <si>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</si>
  <si>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</si>
  <si>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</si>
  <si>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</si>
  <si>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</si>
  <si>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</si>
  <si>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</si>
  <si>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</si>
  <si>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</si>
  <si>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</si>
  <si>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</si>
  <si>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</si>
  <si>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</si>
  <si>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</si>
  <si>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</si>
  <si>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</si>
  <si>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</si>
  <si>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</si>
  <si>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</si>
  <si>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</si>
  <si>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</si>
  <si>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</si>
  <si>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</si>
  <si>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</si>
  <si>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</si>
  <si>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</si>
  <si>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</si>
  <si>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</si>
  <si>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</si>
  <si>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</si>
  <si>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</si>
  <si>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</si>
  <si>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</si>
  <si>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</si>
  <si>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</si>
  <si>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</si>
  <si>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</si>
  <si>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</si>
  <si>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</si>
  <si>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</si>
  <si>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</si>
  <si>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</si>
  <si>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</si>
  <si>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</si>
  <si>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</si>
  <si>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</si>
  <si>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</si>
  <si>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</si>
  <si>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</si>
  <si>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</si>
  <si>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七、对企业补助</t>
  </si>
  <si>
    <t>本年支出合计</t>
  </si>
  <si>
    <t>本年支出合计1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</si>
  <si>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</si>
  <si>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</si>
  <si>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</si>
  <si>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    [2080505]机关事业单位基本养老保险缴费支出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</si>
  <si>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</si>
  <si>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</si>
  <si>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</si>
  <si>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</si>
  <si>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</si>
  <si>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</si>
  <si>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</si>
  <si>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</si>
  <si>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</si>
  <si>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</si>
  <si>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[30108]机关事业单位基本养老保险缴费</t>
  </si>
  <si>
    <t xml:space="preserve">    [30110]职工基本医疗保险缴费</t>
  </si>
  <si>
    <t xml:space="preserve">    [30113]住房公积金</t>
  </si>
  <si>
    <t xml:space="preserve">    [30199]其他工资福利支出</t>
  </si>
  <si>
    <t xml:space="preserve">  [302]商品和服务支出</t>
  </si>
  <si>
    <t xml:space="preserve">    [30207]邮电费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</si>
  <si>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</si>
  <si>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</si>
  <si>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</si>
  <si>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[30302]退休费</t>
  </si>
  <si>
    <t xml:space="preserve">    [30399]其他对个人和家庭的补助支出</t>
  </si>
  <si>
    <t xml:space="preserve">  机关工资福利支出</t>
  </si>
  <si>
    <t xml:space="preserve">    工资奖金津贴补贴</t>
  </si>
  <si>
    <t xml:space="preserve">    社会保障缴费</t>
  </si>
  <si>
    <t xml:space="preserve">    住房公积金</t>
  </si>
  <si>
    <t xml:space="preserve">    其他工资福利支出</t>
  </si>
  <si>
    <t xml:space="preserve">  机关商品和服务支出</t>
  </si>
  <si>
    <t xml:space="preserve">    办公经费</t>
  </si>
  <si>
    <t xml:space="preserve">    其他商品和服务支出</t>
  </si>
  <si>
    <t xml:space="preserve">  对个人和家庭的补助</t>
  </si>
  <si>
    <t xml:space="preserve">    离退休费</t>
  </si>
  <si>
    <t xml:space="preserve">    其他对个人和家庭的补助</t>
  </si>
  <si>
    <t>2018年政府性基金预算支出表</t>
  </si>
  <si>
    <r>
      <t>201</t>
    </r>
    <r>
      <rPr>
        <b/>
        <sz val="20"/>
        <rFont val="宋体"/>
        <charset val="134"/>
      </rPr>
      <t>8年财政拨款收支总表</t>
    </r>
  </si>
  <si>
    <t>2018年
预算</t>
  </si>
  <si>
    <r>
      <t>201</t>
    </r>
    <r>
      <rPr>
        <b/>
        <sz val="20"/>
        <rFont val="宋体"/>
        <charset val="134"/>
      </rPr>
      <t>8年一般公共预算支出表</t>
    </r>
  </si>
  <si>
    <r>
      <t>201</t>
    </r>
    <r>
      <rPr>
        <b/>
        <sz val="20"/>
        <rFont val="宋体"/>
        <charset val="134"/>
      </rPr>
      <t>8年一般公共预算基本支出表</t>
    </r>
  </si>
  <si>
    <t>部门经济科目名称</t>
  </si>
  <si>
    <t>政府经济科目名称</t>
  </si>
  <si>
    <t>2018年一般公共预算“三公”经费支出表</t>
  </si>
  <si>
    <t>2018年部门收支总表</t>
  </si>
  <si>
    <t>项目（部门经济分类）</t>
  </si>
  <si>
    <t>项目（政府经济分类）</t>
  </si>
  <si>
    <t>一、基本支出</t>
  </si>
  <si>
    <t xml:space="preserve">一、机关工资福利支出  </t>
  </si>
  <si>
    <t xml:space="preserve">二、机关商品和服务支出 </t>
  </si>
  <si>
    <t>三、机关资本性支出（一）</t>
  </si>
  <si>
    <t>四、机关资本性支出（二）</t>
  </si>
  <si>
    <t>五、对事业单位经常性补助</t>
  </si>
  <si>
    <t>二、项目支出</t>
  </si>
  <si>
    <t>六、对事业单位资本性补助</t>
  </si>
  <si>
    <t>八、对企业资本性支出</t>
  </si>
  <si>
    <t>九、对个人和家庭补助</t>
  </si>
  <si>
    <t>其他资本性支出</t>
  </si>
  <si>
    <t>十、对社会保障基金补助</t>
  </si>
  <si>
    <t>十一、债务利息及费用支出</t>
  </si>
  <si>
    <t>十二、债务还本支出</t>
  </si>
  <si>
    <t>十三、转移性支出</t>
  </si>
  <si>
    <t>十四、预备费及预留</t>
  </si>
  <si>
    <t>十五、其他支出</t>
  </si>
  <si>
    <t>本年收入合计</t>
  </si>
  <si>
    <t>2018年部门收入表</t>
  </si>
  <si>
    <t>2018年部门支出表</t>
  </si>
  <si>
    <t xml:space="preserve">    [20802]民政管理事务</t>
  </si>
  <si>
    <t xml:space="preserve">      [2080299]其他民政管理事务支出</t>
  </si>
  <si>
    <t xml:space="preserve">    [30305]生活补助</t>
  </si>
  <si>
    <t xml:space="preserve">    社会福利和救助</t>
  </si>
  <si>
    <t xml:space="preserve">    [30231]公务用车运行维护费</t>
  </si>
  <si>
    <t>单位名称:湛江市霞山区司法局</t>
    <phoneticPr fontId="0" type="noConversion"/>
  </si>
  <si>
    <t>【110001】湛江市霞山区司法局</t>
  </si>
  <si>
    <t xml:space="preserve">  [204]公共安全支出</t>
  </si>
  <si>
    <t xml:space="preserve">    [20406]司法</t>
  </si>
  <si>
    <t xml:space="preserve">      [2040601]行政运行（司法）</t>
  </si>
  <si>
    <t xml:space="preserve">      [2040602]一般行政管理事务（司法）</t>
  </si>
  <si>
    <t>单位名称:湛江市霞山区司法局</t>
    <phoneticPr fontId="0" type="noConversion"/>
  </si>
  <si>
    <t xml:space="preserve">    公务用车运行维护费</t>
  </si>
  <si>
    <t>单位名称：湛江市霞山区司法局</t>
    <phoneticPr fontId="0" type="noConversion"/>
  </si>
  <si>
    <t>单位名称：湛江市霞山区司法局</t>
    <phoneticPr fontId="0" type="noConversion"/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</si>
</sst>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00"/>
    <numFmt numFmtId="181" formatCode="0.00_ "/>
    <numFmt numFmtId="182" formatCode="#,##0.00_ ;[Red]\-#,##0.00\ "/>
    <numFmt numFmtId="183" formatCode="0.00_);[Red]\(0.00\)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43" fontId="2" fillId="0" borderId="1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3" fontId="2" fillId="0" borderId="1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1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82" fontId="2" fillId="0" borderId="1" xfId="0" applyNumberFormat="1" applyFont="1" applyFill="1" applyBorder="1" applyAlignment="1">
      <alignment horizontal="right" vertical="center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0" fontId="0" fillId="0" borderId="2" xfId="0" applyFill="1" applyBorder="1" applyAlignment="1">
      <alignment horizontal="left" vertical="center"/>
    </xf>
    <xf numFmtId="4" fontId="0" fillId="0" borderId="11" xfId="0" applyNumberFormat="1" applyFill="1" applyBorder="1"/>
    <xf numFmtId="4" fontId="2" fillId="0" borderId="3" xfId="0" applyNumberFormat="1" applyFont="1" applyFill="1" applyBorder="1" applyAlignment="1" applyProtection="1">
      <alignment horizontal="right" vertical="center"/>
    </xf>
    <xf numFmtId="4" fontId="2" fillId="0" borderId="9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left" vertical="center"/>
    </xf>
    <xf numFmtId="4" fontId="0" fillId="0" borderId="0" xfId="0" applyNumberFormat="1" applyFill="1"/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183" fontId="2" fillId="0" borderId="1" xfId="0" applyNumberFormat="1" applyFont="1" applyFill="1" applyBorder="1" applyAlignment="1" applyProtection="1">
      <alignment horizontal="right" vertical="center"/>
    </xf>
    <xf numFmtId="0" fontId="0" fillId="0" borderId="1" xfId="0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43" fontId="2" fillId="0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181" fontId="2" fillId="0" borderId="0" xfId="0" applyNumberFormat="1" applyFont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4" xfId="0" applyNumberFormat="1" applyFont="1" applyFill="1" applyBorder="1" applyAlignment="1" applyProtection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3" fontId="2" fillId="0" borderId="8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lef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178" fontId="0" fillId="0" borderId="11" xfId="0" applyNumberFormat="1" applyFill="1" applyBorder="1"/>
    <xf numFmtId="0" fontId="0" fillId="0" borderId="2" xfId="0" applyBorder="1" applyAlignment="1">
      <alignment horizontal="left" vertical="center"/>
    </xf>
    <xf numFmtId="0" fontId="2" fillId="0" borderId="7" xfId="0" applyFont="1" applyFill="1" applyBorder="1" applyAlignment="1">
      <alignment horizontal="right" vertical="center"/>
    </xf>
    <xf numFmtId="18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32.6640625" customWidth="1"/>
    <col min="2" max="2" width="13.33203125" style="8" customWidth="1"/>
    <col min="3" max="3" width="24.83203125" customWidth="1"/>
    <col min="4" max="4" width="24.5" customWidth="1"/>
    <col min="5" max="5" width="29.5" customWidth="1"/>
    <col min="6" max="6" width="31" style="8" customWidth="1"/>
    <col min="7" max="8" width="16.6640625" customWidth="1"/>
  </cols>
  <sheetData>
    <row r="1" spans="1:8" ht="24" customHeight="1">
      <c r="A1" s="10" t="s">
        <v>167</v>
      </c>
      <c r="B1" s="10"/>
      <c r="C1" s="10"/>
      <c r="D1" s="10"/>
      <c r="E1" s="10"/>
      <c r="F1" s="10"/>
      <c r="G1" s="48"/>
      <c r="H1" s="48"/>
    </row>
    <row r="2" spans="1:8" s="7" customFormat="1" ht="15" customHeight="1">
      <c r="A2" s="27" t="s">
        <v>202</v>
      </c>
      <c r="B2" s="69"/>
      <c r="C2" s="56"/>
      <c r="D2" s="56"/>
      <c r="E2" s="56"/>
      <c r="F2" s="55" t="s">
        <v>0</v>
      </c>
      <c r="G2" s="56"/>
      <c r="H2" s="56"/>
    </row>
    <row r="3" spans="1:8" ht="21" customHeight="1">
      <c r="A3" s="70" t="s">
        <v>1</v>
      </c>
      <c r="B3" s="71"/>
      <c r="C3" s="11" t="s">
        <v>2</v>
      </c>
      <c r="D3" s="12"/>
      <c r="E3" s="12"/>
      <c r="F3" s="12"/>
      <c r="G3" s="50"/>
      <c r="H3" s="50"/>
    </row>
    <row r="4" spans="1:8" ht="24" customHeight="1">
      <c r="A4" s="57" t="s">
        <v>3</v>
      </c>
      <c r="B4" s="58" t="s">
        <v>168</v>
      </c>
      <c r="C4" s="66" t="s">
        <v>3</v>
      </c>
      <c r="D4" s="66" t="s">
        <v>4</v>
      </c>
      <c r="E4" s="52" t="s">
        <v>5</v>
      </c>
      <c r="F4" s="83" t="s">
        <v>6</v>
      </c>
      <c r="G4" s="59"/>
      <c r="H4" s="59"/>
    </row>
    <row r="5" spans="1:8" s="54" customFormat="1" ht="24" customHeight="1">
      <c r="A5" s="62" t="s">
        <v>7</v>
      </c>
      <c r="B5" s="19">
        <v>610.25</v>
      </c>
      <c r="C5" s="62" t="s">
        <v>8</v>
      </c>
      <c r="D5" s="76">
        <v>610.25</v>
      </c>
      <c r="E5" s="76">
        <v>610.25</v>
      </c>
      <c r="F5" s="20">
        <v>0</v>
      </c>
      <c r="G5" s="21"/>
      <c r="H5" s="21"/>
    </row>
    <row r="6" spans="1:8" s="54" customFormat="1" ht="24" customHeight="1">
      <c r="A6" s="62" t="s">
        <v>9</v>
      </c>
      <c r="B6" s="19">
        <v>610.25</v>
      </c>
      <c r="C6" s="72" t="s">
        <v>10</v>
      </c>
      <c r="D6" s="76">
        <v>0</v>
      </c>
      <c r="E6" s="76">
        <v>0</v>
      </c>
      <c r="F6" s="22">
        <v>0</v>
      </c>
      <c r="G6" s="21"/>
      <c r="H6" s="21"/>
    </row>
    <row r="7" spans="1:8" s="54" customFormat="1" ht="21" customHeight="1">
      <c r="A7" s="60" t="s">
        <v>11</v>
      </c>
      <c r="B7" s="80">
        <v>610.25</v>
      </c>
      <c r="C7" s="72" t="s">
        <v>12</v>
      </c>
      <c r="D7" s="76">
        <v>0</v>
      </c>
      <c r="E7" s="76">
        <v>0</v>
      </c>
      <c r="F7" s="82">
        <v>0</v>
      </c>
      <c r="G7" s="51"/>
      <c r="H7" s="51"/>
    </row>
    <row r="8" spans="1:8" s="54" customFormat="1" ht="21" customHeight="1">
      <c r="A8" s="61" t="s">
        <v>13</v>
      </c>
      <c r="B8" s="77"/>
      <c r="C8" s="72" t="s">
        <v>14</v>
      </c>
      <c r="D8" s="76">
        <v>0</v>
      </c>
      <c r="E8" s="76">
        <v>0</v>
      </c>
      <c r="F8" s="82">
        <v>0</v>
      </c>
      <c r="G8" s="51"/>
      <c r="H8" s="51"/>
    </row>
    <row r="9" spans="1:8" s="54" customFormat="1" ht="21" customHeight="1">
      <c r="A9" s="61" t="s">
        <v>15</v>
      </c>
      <c r="B9" s="77">
        <v>0</v>
      </c>
      <c r="C9" s="72" t="s">
        <v>16</v>
      </c>
      <c r="D9" s="76">
        <v>430.28</v>
      </c>
      <c r="E9" s="76">
        <v>430.28</v>
      </c>
      <c r="F9" s="82">
        <v>0</v>
      </c>
      <c r="G9" s="51"/>
      <c r="H9" s="51"/>
    </row>
    <row r="10" spans="1:8" s="54" customFormat="1" ht="24" customHeight="1">
      <c r="A10" s="62" t="s">
        <v>17</v>
      </c>
      <c r="B10" s="77">
        <v>0</v>
      </c>
      <c r="C10" s="61" t="s">
        <v>18</v>
      </c>
      <c r="D10" s="76">
        <v>0</v>
      </c>
      <c r="E10" s="76">
        <v>0</v>
      </c>
      <c r="F10" s="82">
        <v>0</v>
      </c>
      <c r="G10" s="51"/>
      <c r="H10" s="51"/>
    </row>
    <row r="11" spans="1:8" s="54" customFormat="1" ht="21" customHeight="1">
      <c r="A11" s="61"/>
      <c r="B11" s="77"/>
      <c r="C11" s="72" t="s">
        <v>19</v>
      </c>
      <c r="D11" s="76">
        <v>0</v>
      </c>
      <c r="E11" s="76">
        <v>0</v>
      </c>
      <c r="F11" s="82">
        <v>0</v>
      </c>
      <c r="G11" s="51"/>
      <c r="H11" s="51"/>
    </row>
    <row r="12" spans="1:8" s="54" customFormat="1" ht="21" customHeight="1">
      <c r="A12" s="61"/>
      <c r="B12" s="77"/>
      <c r="C12" s="72" t="s">
        <v>20</v>
      </c>
      <c r="D12" s="76">
        <v>0</v>
      </c>
      <c r="E12" s="76">
        <v>0</v>
      </c>
      <c r="F12" s="82">
        <v>0</v>
      </c>
      <c r="G12" s="51"/>
      <c r="H12" s="51"/>
    </row>
    <row r="13" spans="1:8" s="54" customFormat="1" ht="21" customHeight="1">
      <c r="A13" s="63"/>
      <c r="B13" s="78"/>
      <c r="C13" s="72" t="s">
        <v>21</v>
      </c>
      <c r="D13" s="76">
        <v>129.06</v>
      </c>
      <c r="E13" s="76">
        <v>129.06</v>
      </c>
      <c r="F13" s="82">
        <v>0</v>
      </c>
      <c r="G13" s="64"/>
      <c r="H13" s="51" t="s">
        <v>93</v>
      </c>
    </row>
    <row r="14" spans="1:8" s="54" customFormat="1" ht="21" customHeight="1">
      <c r="A14" s="65"/>
      <c r="B14" s="79"/>
      <c r="C14" s="72" t="s">
        <v>22</v>
      </c>
      <c r="D14" s="76">
        <v>0</v>
      </c>
      <c r="E14" s="76">
        <v>0</v>
      </c>
      <c r="F14" s="82">
        <v>0</v>
      </c>
      <c r="G14" s="51"/>
      <c r="H14" s="51"/>
    </row>
    <row r="15" spans="1:8" s="54" customFormat="1" ht="21" customHeight="1">
      <c r="A15" s="61"/>
      <c r="B15" s="80"/>
      <c r="C15" s="61" t="s">
        <v>23</v>
      </c>
      <c r="D15" s="76">
        <v>15.54</v>
      </c>
      <c r="E15" s="76">
        <v>15.54</v>
      </c>
      <c r="F15" s="82">
        <v>0</v>
      </c>
      <c r="G15" s="51"/>
      <c r="H15" s="51"/>
    </row>
    <row r="16" spans="1:8" s="54" customFormat="1" ht="21" customHeight="1">
      <c r="A16" s="61"/>
      <c r="B16" s="77"/>
      <c r="C16" s="72" t="s">
        <v>24</v>
      </c>
      <c r="D16" s="76">
        <v>0</v>
      </c>
      <c r="E16" s="76">
        <v>0</v>
      </c>
      <c r="F16" s="82">
        <v>0</v>
      </c>
      <c r="G16" s="51"/>
      <c r="H16" s="51"/>
    </row>
    <row r="17" spans="1:8" s="54" customFormat="1" ht="21" customHeight="1">
      <c r="A17" s="61"/>
      <c r="B17" s="77"/>
      <c r="C17" s="61" t="s">
        <v>25</v>
      </c>
      <c r="D17" s="76">
        <v>0</v>
      </c>
      <c r="E17" s="76">
        <v>0</v>
      </c>
      <c r="F17" s="82">
        <v>0</v>
      </c>
      <c r="G17" s="51"/>
      <c r="H17" s="51"/>
    </row>
    <row r="18" spans="1:8" s="54" customFormat="1" ht="21" customHeight="1">
      <c r="A18" s="53" t="s">
        <v>26</v>
      </c>
      <c r="B18" s="77">
        <v>0</v>
      </c>
      <c r="C18" s="61" t="s">
        <v>27</v>
      </c>
      <c r="D18" s="76">
        <v>0</v>
      </c>
      <c r="E18" s="76">
        <v>0</v>
      </c>
      <c r="F18" s="82">
        <v>0</v>
      </c>
      <c r="G18" s="51"/>
      <c r="H18" s="51"/>
    </row>
    <row r="19" spans="1:8" s="54" customFormat="1" ht="21" customHeight="1">
      <c r="A19" s="62" t="s">
        <v>9</v>
      </c>
      <c r="B19" s="80"/>
      <c r="C19" s="61" t="s">
        <v>28</v>
      </c>
      <c r="D19" s="76">
        <v>0</v>
      </c>
      <c r="E19" s="76">
        <v>0</v>
      </c>
      <c r="F19" s="82">
        <v>0</v>
      </c>
      <c r="G19" s="51"/>
      <c r="H19" s="51"/>
    </row>
    <row r="20" spans="1:8" s="54" customFormat="1" ht="21" customHeight="1">
      <c r="A20" s="62" t="s">
        <v>17</v>
      </c>
      <c r="B20" s="80"/>
      <c r="C20" s="62" t="s">
        <v>29</v>
      </c>
      <c r="D20" s="76">
        <v>0</v>
      </c>
      <c r="E20" s="76">
        <v>0</v>
      </c>
      <c r="F20" s="82">
        <v>0</v>
      </c>
      <c r="G20" s="51"/>
      <c r="H20" s="51"/>
    </row>
    <row r="21" spans="1:8" s="54" customFormat="1" ht="21" customHeight="1">
      <c r="A21" s="53"/>
      <c r="B21" s="80"/>
      <c r="C21" s="49" t="s">
        <v>30</v>
      </c>
      <c r="D21" s="76">
        <v>0</v>
      </c>
      <c r="E21" s="23">
        <v>0</v>
      </c>
      <c r="F21" s="82">
        <v>0</v>
      </c>
      <c r="G21" s="51"/>
      <c r="H21" s="51"/>
    </row>
    <row r="22" spans="1:8" s="54" customFormat="1" ht="21" customHeight="1">
      <c r="A22" s="53"/>
      <c r="B22" s="80"/>
      <c r="C22" s="61" t="s">
        <v>31</v>
      </c>
      <c r="D22" s="76">
        <v>0</v>
      </c>
      <c r="E22" s="24">
        <v>0</v>
      </c>
      <c r="F22" s="82">
        <v>0</v>
      </c>
      <c r="G22" s="51"/>
      <c r="H22" s="51"/>
    </row>
    <row r="23" spans="1:8" s="54" customFormat="1" ht="21" customHeight="1">
      <c r="A23" s="53"/>
      <c r="B23" s="76"/>
      <c r="C23" s="61" t="s">
        <v>32</v>
      </c>
      <c r="D23" s="76">
        <v>0</v>
      </c>
      <c r="E23" s="76">
        <v>0</v>
      </c>
      <c r="F23" s="25">
        <v>0</v>
      </c>
      <c r="G23" s="51"/>
      <c r="H23" s="51"/>
    </row>
    <row r="24" spans="1:8" s="54" customFormat="1" ht="21" customHeight="1">
      <c r="A24" s="74"/>
      <c r="B24" s="80"/>
      <c r="C24" s="61" t="s">
        <v>33</v>
      </c>
      <c r="D24" s="76">
        <v>0</v>
      </c>
      <c r="E24" s="76">
        <v>0</v>
      </c>
      <c r="F24" s="82">
        <v>0</v>
      </c>
      <c r="G24" s="51"/>
      <c r="H24" s="51"/>
    </row>
    <row r="25" spans="1:8" s="54" customFormat="1" ht="21" customHeight="1">
      <c r="A25" s="74"/>
      <c r="B25" s="80"/>
      <c r="C25" s="61" t="s">
        <v>34</v>
      </c>
      <c r="D25" s="76">
        <v>35.369999999999997</v>
      </c>
      <c r="E25" s="76">
        <v>35.369999999999997</v>
      </c>
      <c r="F25" s="82">
        <v>0</v>
      </c>
      <c r="G25" s="51"/>
      <c r="H25" s="51"/>
    </row>
    <row r="26" spans="1:8" s="54" customFormat="1" ht="21" customHeight="1">
      <c r="A26" s="74"/>
      <c r="B26" s="80"/>
      <c r="C26" s="61" t="s">
        <v>35</v>
      </c>
      <c r="D26" s="76">
        <v>0</v>
      </c>
      <c r="E26" s="76">
        <v>0</v>
      </c>
      <c r="F26" s="82">
        <v>0</v>
      </c>
      <c r="G26" s="51"/>
      <c r="H26" s="51"/>
    </row>
    <row r="27" spans="1:8" s="54" customFormat="1" ht="21" customHeight="1">
      <c r="A27" s="74"/>
      <c r="B27" s="80"/>
      <c r="C27" s="61" t="s">
        <v>36</v>
      </c>
      <c r="D27" s="76">
        <v>0</v>
      </c>
      <c r="E27" s="76">
        <v>0</v>
      </c>
      <c r="F27" s="82">
        <v>0</v>
      </c>
      <c r="G27" s="51"/>
      <c r="H27" s="51"/>
    </row>
    <row r="28" spans="1:8" s="54" customFormat="1" ht="21" customHeight="1">
      <c r="A28" s="74"/>
      <c r="B28" s="80"/>
      <c r="C28" s="61" t="s">
        <v>37</v>
      </c>
      <c r="D28" s="76">
        <v>0</v>
      </c>
      <c r="E28" s="76">
        <v>0</v>
      </c>
      <c r="F28" s="82">
        <v>0</v>
      </c>
      <c r="G28" s="51"/>
      <c r="H28" s="51"/>
    </row>
    <row r="29" spans="1:8" s="54" customFormat="1" ht="21" customHeight="1">
      <c r="A29" s="74"/>
      <c r="B29" s="80"/>
      <c r="C29" s="61" t="s">
        <v>38</v>
      </c>
      <c r="D29" s="76">
        <v>0</v>
      </c>
      <c r="E29" s="76">
        <v>0</v>
      </c>
      <c r="F29" s="82">
        <v>0</v>
      </c>
      <c r="G29" s="51"/>
      <c r="H29" s="51"/>
    </row>
    <row r="30" spans="1:8" s="54" customFormat="1" ht="21" customHeight="1">
      <c r="A30" s="74"/>
      <c r="B30" s="80"/>
      <c r="C30" s="61" t="s">
        <v>39</v>
      </c>
      <c r="D30" s="76">
        <v>0</v>
      </c>
      <c r="E30" s="76">
        <v>0</v>
      </c>
      <c r="F30" s="82">
        <v>0</v>
      </c>
      <c r="G30" s="51"/>
      <c r="H30" s="51"/>
    </row>
    <row r="31" spans="1:8" s="54" customFormat="1" ht="21" customHeight="1">
      <c r="A31" s="74"/>
      <c r="B31" s="80"/>
      <c r="C31" s="72" t="s">
        <v>40</v>
      </c>
      <c r="D31" s="76">
        <v>0</v>
      </c>
      <c r="E31" s="76">
        <v>0</v>
      </c>
      <c r="F31" s="82">
        <v>0</v>
      </c>
      <c r="G31" s="51"/>
      <c r="H31" s="51"/>
    </row>
    <row r="32" spans="1:8" s="54" customFormat="1" ht="21" customHeight="1">
      <c r="A32" s="74"/>
      <c r="B32" s="80"/>
      <c r="C32" s="72" t="s">
        <v>41</v>
      </c>
      <c r="D32" s="76">
        <v>0</v>
      </c>
      <c r="E32" s="76">
        <v>0</v>
      </c>
      <c r="F32" s="82">
        <v>0</v>
      </c>
      <c r="G32" s="51"/>
      <c r="H32" s="51"/>
    </row>
    <row r="33" spans="1:8" s="54" customFormat="1" ht="24.75" customHeight="1">
      <c r="A33" s="74"/>
      <c r="B33" s="81"/>
      <c r="C33" s="61" t="s">
        <v>42</v>
      </c>
      <c r="D33" s="76">
        <v>0</v>
      </c>
      <c r="E33" s="26">
        <v>0</v>
      </c>
      <c r="F33" s="82">
        <v>0</v>
      </c>
      <c r="G33" s="51"/>
      <c r="H33" s="51"/>
    </row>
    <row r="34" spans="1:8" ht="21.75" customHeight="1">
      <c r="A34" s="61"/>
      <c r="B34" s="76"/>
      <c r="C34" s="72" t="s">
        <v>43</v>
      </c>
      <c r="D34" s="76"/>
      <c r="E34" s="76"/>
      <c r="F34" s="82"/>
      <c r="G34" s="51"/>
      <c r="H34" s="51"/>
    </row>
    <row r="35" spans="1:8" s="54" customFormat="1" ht="21" customHeight="1">
      <c r="A35" s="66" t="s">
        <v>44</v>
      </c>
      <c r="B35" s="77">
        <v>610.25</v>
      </c>
      <c r="C35" s="73" t="s">
        <v>45</v>
      </c>
      <c r="D35" s="76">
        <v>610.25</v>
      </c>
      <c r="E35" s="76">
        <v>610.25</v>
      </c>
      <c r="F35" s="20">
        <v>0</v>
      </c>
      <c r="G35" s="51"/>
      <c r="H35" s="51"/>
    </row>
    <row r="36" spans="1:8" ht="24" customHeight="1">
      <c r="A36" s="67"/>
      <c r="B36" s="75"/>
      <c r="C36" s="67"/>
      <c r="D36" s="67"/>
      <c r="E36" s="67"/>
      <c r="F36" s="68"/>
      <c r="G36" s="67"/>
      <c r="H36" s="67"/>
    </row>
    <row r="37" spans="1:8" ht="24" customHeight="1">
      <c r="A37" s="67"/>
      <c r="B37" s="75"/>
      <c r="C37" s="67"/>
      <c r="D37" s="67"/>
      <c r="E37" s="67"/>
      <c r="F37" s="68"/>
      <c r="G37" s="67"/>
      <c r="H37" s="67"/>
    </row>
    <row r="38" spans="1:8" ht="24" customHeight="1">
      <c r="A38" s="67"/>
      <c r="B38" s="75"/>
      <c r="C38" s="67"/>
      <c r="D38" s="67"/>
      <c r="E38" s="67"/>
      <c r="F38" s="68"/>
      <c r="G38" s="67"/>
      <c r="H38" s="67"/>
    </row>
    <row r="39" spans="1:8" ht="24" customHeight="1">
      <c r="A39" s="67"/>
      <c r="B39" s="75"/>
      <c r="C39" s="67"/>
      <c r="D39" s="67"/>
      <c r="E39" s="67"/>
      <c r="F39" s="68"/>
      <c r="G39" s="67"/>
      <c r="H39" s="67"/>
    </row>
    <row r="40" spans="1:8" ht="24" customHeight="1">
      <c r="A40" s="67"/>
      <c r="B40" s="75"/>
      <c r="C40" s="67"/>
      <c r="D40" s="67"/>
      <c r="E40" s="67"/>
      <c r="F40" s="68"/>
      <c r="G40" s="67"/>
      <c r="H40" s="67"/>
    </row>
    <row r="41" spans="1:8" ht="24" customHeight="1">
      <c r="A41" s="67"/>
      <c r="B41" s="75"/>
      <c r="C41" s="67"/>
      <c r="D41" s="67"/>
      <c r="E41" s="67"/>
      <c r="F41" s="68"/>
      <c r="G41" s="67"/>
      <c r="H41" s="67"/>
    </row>
    <row r="42" spans="1:8" ht="24" customHeight="1">
      <c r="A42" s="67"/>
      <c r="B42" s="75"/>
      <c r="C42" s="48"/>
      <c r="D42" s="67"/>
      <c r="E42" s="67"/>
      <c r="F42" s="68"/>
      <c r="G42" s="67"/>
      <c r="H42" s="67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1.0236220472440944" right="0.43307086614173229" top="0.39370078740157483" bottom="0.70866141732283472" header="0.39370078740157483" footer="0.39370078740157483"/>
  <pageSetup paperSize="9" scale="63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43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6.83203125" style="4" customWidth="1"/>
    <col min="3" max="3" width="14.1640625" style="4" customWidth="1"/>
    <col min="4" max="4" width="15.5" style="5" customWidth="1"/>
    <col min="5" max="5" width="15" style="5" customWidth="1"/>
    <col min="6" max="6" width="19.33203125" style="5" customWidth="1"/>
    <col min="7" max="250" width="9.33203125" style="6" customWidth="1"/>
  </cols>
  <sheetData>
    <row r="1" spans="1:250" s="1" customFormat="1" ht="36" customHeight="1">
      <c r="A1" s="13" t="s">
        <v>169</v>
      </c>
      <c r="B1" s="13"/>
      <c r="C1" s="13"/>
      <c r="D1" s="13"/>
      <c r="E1" s="13"/>
      <c r="F1" s="13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</row>
    <row r="2" spans="1:250" s="2" customFormat="1" ht="17.25" customHeight="1">
      <c r="A2" s="85" t="s">
        <v>208</v>
      </c>
      <c r="B2" s="85"/>
      <c r="C2" s="85"/>
      <c r="D2" s="85"/>
      <c r="E2" s="85"/>
      <c r="F2" s="89" t="s">
        <v>46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</row>
    <row r="5" spans="1:250" ht="21" customHeight="1">
      <c r="A5" s="87"/>
      <c r="B5" s="88"/>
      <c r="C5" s="88"/>
      <c r="D5" s="92"/>
      <c r="E5" s="87"/>
      <c r="F5" s="87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</row>
    <row r="6" spans="1:250" s="90" customFormat="1" ht="21" customHeight="1">
      <c r="A6" s="28" t="s">
        <v>4</v>
      </c>
      <c r="B6" s="91">
        <v>610.25</v>
      </c>
      <c r="C6" s="91">
        <v>610.25</v>
      </c>
      <c r="D6" s="91">
        <v>610.25</v>
      </c>
      <c r="E6" s="91">
        <v>0</v>
      </c>
      <c r="F6" s="91">
        <v>0</v>
      </c>
    </row>
    <row r="7" spans="1:250" ht="21" customHeight="1">
      <c r="A7" s="28" t="s">
        <v>203</v>
      </c>
      <c r="B7" s="91">
        <v>610.25</v>
      </c>
      <c r="C7" s="91">
        <v>610.25</v>
      </c>
      <c r="D7" s="91">
        <v>610.25</v>
      </c>
      <c r="E7" s="91">
        <v>0</v>
      </c>
      <c r="F7" s="91">
        <v>0</v>
      </c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</row>
    <row r="8" spans="1:250" ht="21" customHeight="1">
      <c r="A8" s="28" t="s">
        <v>204</v>
      </c>
      <c r="B8" s="91">
        <v>430.28</v>
      </c>
      <c r="C8" s="91">
        <v>430.28</v>
      </c>
      <c r="D8" s="91">
        <v>430.28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28" t="s">
        <v>205</v>
      </c>
      <c r="B9" s="91">
        <v>430.28</v>
      </c>
      <c r="C9" s="91">
        <v>430.28</v>
      </c>
      <c r="D9" s="91">
        <v>430.28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28" t="s">
        <v>206</v>
      </c>
      <c r="B10" s="91">
        <v>372.28</v>
      </c>
      <c r="C10" s="91">
        <v>372.28</v>
      </c>
      <c r="D10" s="91">
        <v>372.28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28" t="s">
        <v>207</v>
      </c>
      <c r="B11" s="91">
        <v>58</v>
      </c>
      <c r="C11" s="91">
        <v>58</v>
      </c>
      <c r="D11" s="91">
        <v>58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28" t="s">
        <v>130</v>
      </c>
      <c r="B12" s="91">
        <v>129.06</v>
      </c>
      <c r="C12" s="91">
        <v>129.06</v>
      </c>
      <c r="D12" s="91">
        <v>129.06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28" t="s">
        <v>197</v>
      </c>
      <c r="B13" s="91">
        <v>0.6</v>
      </c>
      <c r="C13" s="91">
        <v>0.6</v>
      </c>
      <c r="D13" s="91">
        <v>0.6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28" t="s">
        <v>198</v>
      </c>
      <c r="B14" s="91">
        <v>0.6</v>
      </c>
      <c r="C14" s="91">
        <v>0.6</v>
      </c>
      <c r="D14" s="91">
        <v>0.6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28" t="s">
        <v>131</v>
      </c>
      <c r="B15" s="91">
        <v>128.46</v>
      </c>
      <c r="C15" s="91">
        <v>128.46</v>
      </c>
      <c r="D15" s="91">
        <v>128.46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28" t="s">
        <v>132</v>
      </c>
      <c r="B16" s="91">
        <v>84.74</v>
      </c>
      <c r="C16" s="91">
        <v>84.74</v>
      </c>
      <c r="D16" s="91">
        <v>84.74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28" t="s">
        <v>133</v>
      </c>
      <c r="B17" s="91">
        <v>43.72</v>
      </c>
      <c r="C17" s="91">
        <v>43.72</v>
      </c>
      <c r="D17" s="91">
        <v>43.72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28" t="s">
        <v>134</v>
      </c>
      <c r="B18" s="91">
        <v>15.54</v>
      </c>
      <c r="C18" s="91">
        <v>15.54</v>
      </c>
      <c r="D18" s="91">
        <v>15.54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28" t="s">
        <v>135</v>
      </c>
      <c r="B19" s="91">
        <v>15.54</v>
      </c>
      <c r="C19" s="91">
        <v>15.54</v>
      </c>
      <c r="D19" s="91">
        <v>15.54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28" t="s">
        <v>136</v>
      </c>
      <c r="B20" s="91">
        <v>15.54</v>
      </c>
      <c r="C20" s="91">
        <v>15.54</v>
      </c>
      <c r="D20" s="91">
        <v>15.54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28" t="s">
        <v>137</v>
      </c>
      <c r="B21" s="91">
        <v>35.369999999999997</v>
      </c>
      <c r="C21" s="91">
        <v>35.369999999999997</v>
      </c>
      <c r="D21" s="91">
        <v>35.369999999999997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28" t="s">
        <v>138</v>
      </c>
      <c r="B22" s="91">
        <v>35.369999999999997</v>
      </c>
      <c r="C22" s="91">
        <v>35.369999999999997</v>
      </c>
      <c r="D22" s="91">
        <v>35.369999999999997</v>
      </c>
      <c r="E22" s="91">
        <v>0</v>
      </c>
      <c r="F22" s="9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28" t="s">
        <v>139</v>
      </c>
      <c r="B23" s="91">
        <v>35.369999999999997</v>
      </c>
      <c r="C23" s="91">
        <v>35.369999999999997</v>
      </c>
      <c r="D23" s="91">
        <v>35.369999999999997</v>
      </c>
      <c r="E23" s="91">
        <v>0</v>
      </c>
      <c r="F23" s="9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46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0.33203125" style="4" customWidth="1"/>
    <col min="3" max="3" width="19.6640625" style="4" customWidth="1"/>
    <col min="4" max="4" width="18.5" style="5" customWidth="1"/>
    <col min="5" max="5" width="15.83203125" style="5" customWidth="1"/>
    <col min="6" max="6" width="19.6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170</v>
      </c>
      <c r="B1" s="13"/>
      <c r="C1" s="13"/>
      <c r="D1" s="13"/>
      <c r="E1" s="13"/>
      <c r="F1" s="13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  <c r="IP1" s="84"/>
    </row>
    <row r="2" spans="1:250" s="2" customFormat="1" ht="17.25" customHeight="1">
      <c r="A2" s="94" t="s">
        <v>202</v>
      </c>
      <c r="B2" s="94"/>
      <c r="C2" s="94"/>
      <c r="D2" s="94"/>
      <c r="E2" s="94"/>
      <c r="F2" s="98" t="s">
        <v>46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/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84"/>
      <c r="IC2" s="84"/>
      <c r="ID2" s="84"/>
      <c r="IE2" s="84"/>
      <c r="IF2" s="84"/>
      <c r="IG2" s="84"/>
      <c r="IH2" s="84"/>
      <c r="II2" s="84"/>
      <c r="IJ2" s="84"/>
      <c r="IK2" s="84"/>
      <c r="IL2" s="84"/>
      <c r="IM2" s="84"/>
      <c r="IN2" s="84"/>
      <c r="IO2" s="84"/>
      <c r="IP2" s="84"/>
    </row>
    <row r="3" spans="1:250" s="3" customFormat="1" ht="41.25" customHeight="1">
      <c r="A3" s="14" t="s">
        <v>171</v>
      </c>
      <c r="B3" s="14" t="s">
        <v>48</v>
      </c>
      <c r="C3" s="14" t="s">
        <v>49</v>
      </c>
      <c r="D3" s="14"/>
      <c r="E3" s="14"/>
      <c r="F3" s="1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</row>
    <row r="4" spans="1:250" s="3" customFormat="1" ht="85.5" customHeight="1">
      <c r="A4" s="14"/>
      <c r="B4" s="14"/>
      <c r="C4" s="95" t="s">
        <v>50</v>
      </c>
      <c r="D4" s="95" t="s">
        <v>51</v>
      </c>
      <c r="E4" s="95" t="s">
        <v>52</v>
      </c>
      <c r="F4" s="95" t="s">
        <v>53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</row>
    <row r="5" spans="1:250" ht="27.95" customHeight="1">
      <c r="A5" s="100"/>
      <c r="B5" s="97"/>
      <c r="C5" s="96"/>
      <c r="D5" s="96"/>
      <c r="E5" s="96"/>
      <c r="F5" s="96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</row>
    <row r="6" spans="1:250" s="99" customFormat="1" ht="27.95" customHeight="1">
      <c r="A6" s="29" t="s">
        <v>4</v>
      </c>
      <c r="B6" s="101">
        <v>552.25</v>
      </c>
      <c r="C6" s="101">
        <v>552.25</v>
      </c>
      <c r="D6" s="101">
        <v>552.25</v>
      </c>
      <c r="E6" s="101">
        <v>0</v>
      </c>
      <c r="F6" s="101">
        <v>0</v>
      </c>
    </row>
    <row r="7" spans="1:250" ht="27.95" customHeight="1">
      <c r="A7" s="29" t="s">
        <v>203</v>
      </c>
      <c r="B7" s="101">
        <v>552.25</v>
      </c>
      <c r="C7" s="101">
        <v>552.25</v>
      </c>
      <c r="D7" s="101">
        <v>552.25</v>
      </c>
      <c r="E7" s="101">
        <v>0</v>
      </c>
      <c r="F7" s="101">
        <v>0</v>
      </c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</row>
    <row r="8" spans="1:250" ht="27.95" customHeight="1">
      <c r="A8" s="29" t="s">
        <v>140</v>
      </c>
      <c r="B8" s="101">
        <v>434.64</v>
      </c>
      <c r="C8" s="101">
        <v>434.64</v>
      </c>
      <c r="D8" s="101">
        <v>434.64</v>
      </c>
      <c r="E8" s="101">
        <v>0</v>
      </c>
      <c r="F8" s="10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141</v>
      </c>
      <c r="B9" s="101">
        <v>109.88</v>
      </c>
      <c r="C9" s="101">
        <v>109.88</v>
      </c>
      <c r="D9" s="101">
        <v>109.88</v>
      </c>
      <c r="E9" s="101">
        <v>0</v>
      </c>
      <c r="F9" s="10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142</v>
      </c>
      <c r="B10" s="101">
        <v>108.73</v>
      </c>
      <c r="C10" s="101">
        <v>108.73</v>
      </c>
      <c r="D10" s="101">
        <v>108.73</v>
      </c>
      <c r="E10" s="101">
        <v>0</v>
      </c>
      <c r="F10" s="10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143</v>
      </c>
      <c r="B11" s="101">
        <v>77.19</v>
      </c>
      <c r="C11" s="101">
        <v>77.19</v>
      </c>
      <c r="D11" s="101">
        <v>77.19</v>
      </c>
      <c r="E11" s="101">
        <v>0</v>
      </c>
      <c r="F11" s="10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144</v>
      </c>
      <c r="B12" s="101">
        <v>43.72</v>
      </c>
      <c r="C12" s="101">
        <v>43.72</v>
      </c>
      <c r="D12" s="101">
        <v>43.72</v>
      </c>
      <c r="E12" s="101">
        <v>0</v>
      </c>
      <c r="F12" s="10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145</v>
      </c>
      <c r="B13" s="101">
        <v>15.54</v>
      </c>
      <c r="C13" s="101">
        <v>15.54</v>
      </c>
      <c r="D13" s="101">
        <v>15.54</v>
      </c>
      <c r="E13" s="101">
        <v>0</v>
      </c>
      <c r="F13" s="10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146</v>
      </c>
      <c r="B14" s="101">
        <v>35.369999999999997</v>
      </c>
      <c r="C14" s="101">
        <v>35.369999999999997</v>
      </c>
      <c r="D14" s="101">
        <v>35.369999999999997</v>
      </c>
      <c r="E14" s="101">
        <v>0</v>
      </c>
      <c r="F14" s="10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147</v>
      </c>
      <c r="B15" s="101">
        <v>44.21</v>
      </c>
      <c r="C15" s="101">
        <v>44.21</v>
      </c>
      <c r="D15" s="101">
        <v>44.21</v>
      </c>
      <c r="E15" s="101">
        <v>0</v>
      </c>
      <c r="F15" s="10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148</v>
      </c>
      <c r="B16" s="101">
        <v>32.270000000000003</v>
      </c>
      <c r="C16" s="101">
        <v>32.270000000000003</v>
      </c>
      <c r="D16" s="101">
        <v>32.270000000000003</v>
      </c>
      <c r="E16" s="101">
        <v>0</v>
      </c>
      <c r="F16" s="10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149</v>
      </c>
      <c r="B17" s="101">
        <v>0.53</v>
      </c>
      <c r="C17" s="101">
        <v>0.53</v>
      </c>
      <c r="D17" s="101">
        <v>0.53</v>
      </c>
      <c r="E17" s="101">
        <v>0</v>
      </c>
      <c r="F17" s="10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201</v>
      </c>
      <c r="B18" s="101">
        <v>2</v>
      </c>
      <c r="C18" s="101">
        <v>2</v>
      </c>
      <c r="D18" s="101">
        <v>2</v>
      </c>
      <c r="E18" s="101">
        <v>0</v>
      </c>
      <c r="F18" s="10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150</v>
      </c>
      <c r="B19" s="101">
        <v>17.489999999999998</v>
      </c>
      <c r="C19" s="101">
        <v>17.489999999999998</v>
      </c>
      <c r="D19" s="101">
        <v>17.489999999999998</v>
      </c>
      <c r="E19" s="101">
        <v>0</v>
      </c>
      <c r="F19" s="10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151</v>
      </c>
      <c r="B20" s="101">
        <v>12.25</v>
      </c>
      <c r="C20" s="101">
        <v>12.25</v>
      </c>
      <c r="D20" s="101">
        <v>12.25</v>
      </c>
      <c r="E20" s="101">
        <v>0</v>
      </c>
      <c r="F20" s="10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152</v>
      </c>
      <c r="B21" s="101">
        <v>85.34</v>
      </c>
      <c r="C21" s="101">
        <v>85.34</v>
      </c>
      <c r="D21" s="101">
        <v>85.34</v>
      </c>
      <c r="E21" s="101">
        <v>0</v>
      </c>
      <c r="F21" s="10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153</v>
      </c>
      <c r="B22" s="101">
        <v>46.61</v>
      </c>
      <c r="C22" s="101">
        <v>46.61</v>
      </c>
      <c r="D22" s="101">
        <v>46.61</v>
      </c>
      <c r="E22" s="101">
        <v>0</v>
      </c>
      <c r="F22" s="10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199</v>
      </c>
      <c r="B23" s="101">
        <v>0.6</v>
      </c>
      <c r="C23" s="101">
        <v>0.6</v>
      </c>
      <c r="D23" s="101">
        <v>0.6</v>
      </c>
      <c r="E23" s="101">
        <v>0</v>
      </c>
      <c r="F23" s="10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29" t="s">
        <v>154</v>
      </c>
      <c r="B24" s="101">
        <v>38.130000000000003</v>
      </c>
      <c r="C24" s="101">
        <v>38.130000000000003</v>
      </c>
      <c r="D24" s="101">
        <v>38.130000000000003</v>
      </c>
      <c r="E24" s="101">
        <v>0</v>
      </c>
      <c r="F24" s="10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35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3.83203125" style="4" customWidth="1"/>
    <col min="3" max="3" width="21" style="4" customWidth="1"/>
    <col min="4" max="5" width="19.5" style="5" customWidth="1"/>
    <col min="6" max="6" width="21.832031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170</v>
      </c>
      <c r="B1" s="13"/>
      <c r="C1" s="13"/>
      <c r="D1" s="13"/>
      <c r="E1" s="13"/>
      <c r="F1" s="13"/>
      <c r="G1" s="103"/>
      <c r="H1" s="103"/>
      <c r="I1" s="10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  <c r="GL1" s="93"/>
      <c r="GM1" s="93"/>
      <c r="GN1" s="93"/>
      <c r="GO1" s="93"/>
      <c r="GP1" s="93"/>
      <c r="GQ1" s="93"/>
      <c r="GR1" s="93"/>
      <c r="GS1" s="93"/>
      <c r="GT1" s="93"/>
      <c r="GU1" s="93"/>
      <c r="GV1" s="93"/>
      <c r="GW1" s="93"/>
      <c r="GX1" s="93"/>
      <c r="GY1" s="93"/>
      <c r="GZ1" s="93"/>
      <c r="HA1" s="93"/>
      <c r="HB1" s="93"/>
      <c r="HC1" s="93"/>
      <c r="HD1" s="93"/>
      <c r="HE1" s="9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</row>
    <row r="2" spans="1:250" s="2" customFormat="1" ht="17.25" customHeight="1">
      <c r="A2" s="106" t="s">
        <v>202</v>
      </c>
      <c r="B2" s="106"/>
      <c r="C2" s="106"/>
      <c r="D2" s="106"/>
      <c r="E2" s="106"/>
      <c r="F2" s="110" t="s">
        <v>46</v>
      </c>
      <c r="G2" s="104"/>
      <c r="H2" s="104"/>
      <c r="I2" s="104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3"/>
      <c r="GQ2" s="93"/>
      <c r="GR2" s="93"/>
      <c r="GS2" s="93"/>
      <c r="GT2" s="93"/>
      <c r="GU2" s="93"/>
      <c r="GV2" s="93"/>
      <c r="GW2" s="93"/>
      <c r="GX2" s="93"/>
      <c r="GY2" s="93"/>
      <c r="GZ2" s="93"/>
      <c r="HA2" s="93"/>
      <c r="HB2" s="93"/>
      <c r="HC2" s="93"/>
      <c r="HD2" s="93"/>
      <c r="HE2" s="9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93"/>
      <c r="IA2" s="93"/>
      <c r="IB2" s="93"/>
      <c r="IC2" s="93"/>
      <c r="ID2" s="93"/>
      <c r="IE2" s="93"/>
      <c r="IF2" s="93"/>
      <c r="IG2" s="93"/>
      <c r="IH2" s="93"/>
      <c r="II2" s="93"/>
      <c r="IJ2" s="93"/>
      <c r="IK2" s="93"/>
      <c r="IL2" s="93"/>
      <c r="IM2" s="93"/>
      <c r="IN2" s="93"/>
      <c r="IO2" s="93"/>
      <c r="IP2" s="93"/>
    </row>
    <row r="3" spans="1:250" s="3" customFormat="1" ht="41.25" customHeight="1">
      <c r="A3" s="14" t="s">
        <v>172</v>
      </c>
      <c r="B3" s="14" t="s">
        <v>48</v>
      </c>
      <c r="C3" s="14" t="s">
        <v>49</v>
      </c>
      <c r="D3" s="14"/>
      <c r="E3" s="14"/>
      <c r="F3" s="14"/>
      <c r="G3" s="105"/>
      <c r="H3" s="105"/>
      <c r="I3" s="105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93"/>
      <c r="IA3" s="93"/>
      <c r="IB3" s="93"/>
      <c r="IC3" s="93"/>
      <c r="ID3" s="93"/>
      <c r="IE3" s="93"/>
      <c r="IF3" s="93"/>
      <c r="IG3" s="93"/>
      <c r="IH3" s="93"/>
      <c r="II3" s="93"/>
      <c r="IJ3" s="93"/>
      <c r="IK3" s="93"/>
      <c r="IL3" s="93"/>
      <c r="IM3" s="93"/>
      <c r="IN3" s="93"/>
      <c r="IO3" s="93"/>
      <c r="IP3" s="93"/>
    </row>
    <row r="4" spans="1:250" s="3" customFormat="1" ht="85.5" customHeight="1">
      <c r="A4" s="14"/>
      <c r="B4" s="14"/>
      <c r="C4" s="107" t="s">
        <v>50</v>
      </c>
      <c r="D4" s="107" t="s">
        <v>51</v>
      </c>
      <c r="E4" s="107" t="s">
        <v>52</v>
      </c>
      <c r="F4" s="107" t="s">
        <v>53</v>
      </c>
      <c r="G4" s="105"/>
      <c r="H4" s="105"/>
      <c r="I4" s="11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93"/>
      <c r="IA4" s="93"/>
      <c r="IB4" s="93"/>
      <c r="IC4" s="93"/>
      <c r="ID4" s="93"/>
      <c r="IE4" s="93"/>
      <c r="IF4" s="93"/>
      <c r="IG4" s="93"/>
      <c r="IH4" s="93"/>
      <c r="II4" s="93"/>
      <c r="IJ4" s="93"/>
      <c r="IK4" s="93"/>
      <c r="IL4" s="93"/>
      <c r="IM4" s="93"/>
      <c r="IN4" s="93"/>
      <c r="IO4" s="93"/>
      <c r="IP4" s="93"/>
    </row>
    <row r="5" spans="1:250" ht="27.95" customHeight="1">
      <c r="A5" s="112"/>
      <c r="B5" s="109"/>
      <c r="C5" s="108"/>
      <c r="D5" s="108"/>
      <c r="E5" s="108"/>
      <c r="F5" s="108"/>
      <c r="G5" s="102"/>
      <c r="H5" s="102"/>
      <c r="I5" s="102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93"/>
      <c r="IA5" s="93"/>
      <c r="IB5" s="93"/>
      <c r="IC5" s="93"/>
      <c r="ID5" s="93"/>
      <c r="IE5" s="93"/>
      <c r="IF5" s="93"/>
      <c r="IG5" s="93"/>
      <c r="IH5" s="93"/>
      <c r="II5" s="93"/>
      <c r="IJ5" s="93"/>
      <c r="IK5" s="93"/>
      <c r="IL5" s="93"/>
      <c r="IM5" s="93"/>
      <c r="IN5" s="93"/>
      <c r="IO5" s="93"/>
      <c r="IP5" s="93"/>
    </row>
    <row r="6" spans="1:250" s="111" customFormat="1" ht="27.95" customHeight="1">
      <c r="A6" s="29" t="s">
        <v>4</v>
      </c>
      <c r="B6" s="30">
        <v>552.25</v>
      </c>
      <c r="C6" s="31">
        <v>552.25</v>
      </c>
      <c r="D6" s="31">
        <v>552.25</v>
      </c>
      <c r="E6" s="31">
        <f>0</f>
        <v>0</v>
      </c>
      <c r="F6" s="31">
        <v>0</v>
      </c>
    </row>
    <row r="7" spans="1:250" ht="27.95" customHeight="1">
      <c r="A7" s="29" t="s">
        <v>203</v>
      </c>
      <c r="B7" s="30">
        <v>552.25</v>
      </c>
      <c r="C7" s="31">
        <v>552.25</v>
      </c>
      <c r="D7" s="31">
        <v>552.25</v>
      </c>
      <c r="E7" s="31">
        <f>0</f>
        <v>0</v>
      </c>
      <c r="F7" s="31">
        <v>0</v>
      </c>
      <c r="G7" s="102"/>
      <c r="H7" s="102"/>
      <c r="I7" s="102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3"/>
      <c r="IK7" s="93"/>
      <c r="IL7" s="93"/>
      <c r="IM7" s="93"/>
      <c r="IN7" s="93"/>
      <c r="IO7" s="93"/>
      <c r="IP7" s="93"/>
    </row>
    <row r="8" spans="1:250" ht="27.95" customHeight="1">
      <c r="A8" s="29" t="s">
        <v>155</v>
      </c>
      <c r="B8" s="30">
        <v>295.8</v>
      </c>
      <c r="C8" s="31">
        <v>295.8</v>
      </c>
      <c r="D8" s="31">
        <v>295.8</v>
      </c>
      <c r="E8" s="31">
        <f>0</f>
        <v>0</v>
      </c>
      <c r="F8" s="3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156</v>
      </c>
      <c r="B9" s="30">
        <v>295.8</v>
      </c>
      <c r="C9" s="31">
        <v>295.8</v>
      </c>
      <c r="D9" s="31">
        <v>295.8</v>
      </c>
      <c r="E9" s="31">
        <f>0</f>
        <v>0</v>
      </c>
      <c r="F9" s="3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155</v>
      </c>
      <c r="B10" s="30">
        <v>59.26</v>
      </c>
      <c r="C10" s="31">
        <v>59.26</v>
      </c>
      <c r="D10" s="31">
        <v>59.26</v>
      </c>
      <c r="E10" s="31">
        <f>0</f>
        <v>0</v>
      </c>
      <c r="F10" s="3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157</v>
      </c>
      <c r="B11" s="30">
        <v>59.26</v>
      </c>
      <c r="C11" s="31">
        <v>59.26</v>
      </c>
      <c r="D11" s="31">
        <v>59.26</v>
      </c>
      <c r="E11" s="31">
        <f>0</f>
        <v>0</v>
      </c>
      <c r="F11" s="3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155</v>
      </c>
      <c r="B12" s="30">
        <v>35.369999999999997</v>
      </c>
      <c r="C12" s="31">
        <v>35.369999999999997</v>
      </c>
      <c r="D12" s="31">
        <v>35.369999999999997</v>
      </c>
      <c r="E12" s="31">
        <f>0</f>
        <v>0</v>
      </c>
      <c r="F12" s="3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158</v>
      </c>
      <c r="B13" s="30">
        <v>35.369999999999997</v>
      </c>
      <c r="C13" s="31">
        <v>35.369999999999997</v>
      </c>
      <c r="D13" s="31">
        <v>35.369999999999997</v>
      </c>
      <c r="E13" s="31">
        <f>0</f>
        <v>0</v>
      </c>
      <c r="F13" s="3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155</v>
      </c>
      <c r="B14" s="30">
        <v>44.21</v>
      </c>
      <c r="C14" s="31">
        <v>44.21</v>
      </c>
      <c r="D14" s="31">
        <v>44.21</v>
      </c>
      <c r="E14" s="31">
        <f>0</f>
        <v>0</v>
      </c>
      <c r="F14" s="3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159</v>
      </c>
      <c r="B15" s="30">
        <v>44.21</v>
      </c>
      <c r="C15" s="31">
        <v>44.21</v>
      </c>
      <c r="D15" s="31">
        <v>44.21</v>
      </c>
      <c r="E15" s="31">
        <f>0</f>
        <v>0</v>
      </c>
      <c r="F15" s="3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160</v>
      </c>
      <c r="B16" s="30">
        <v>18.02</v>
      </c>
      <c r="C16" s="31">
        <v>18.02</v>
      </c>
      <c r="D16" s="31">
        <v>18.02</v>
      </c>
      <c r="E16" s="31">
        <f>0</f>
        <v>0</v>
      </c>
      <c r="F16" s="3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161</v>
      </c>
      <c r="B17" s="30">
        <v>18.02</v>
      </c>
      <c r="C17" s="31">
        <v>18.02</v>
      </c>
      <c r="D17" s="31">
        <v>18.02</v>
      </c>
      <c r="E17" s="31">
        <f>0</f>
        <v>0</v>
      </c>
      <c r="F17" s="3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160</v>
      </c>
      <c r="B18" s="30">
        <v>2</v>
      </c>
      <c r="C18" s="31">
        <v>2</v>
      </c>
      <c r="D18" s="31">
        <v>2</v>
      </c>
      <c r="E18" s="31">
        <f>0</f>
        <v>0</v>
      </c>
      <c r="F18" s="3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209</v>
      </c>
      <c r="B19" s="30">
        <v>2</v>
      </c>
      <c r="C19" s="31">
        <v>2</v>
      </c>
      <c r="D19" s="31">
        <v>2</v>
      </c>
      <c r="E19" s="31">
        <f>0</f>
        <v>0</v>
      </c>
      <c r="F19" s="3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160</v>
      </c>
      <c r="B20" s="30">
        <v>12.25</v>
      </c>
      <c r="C20" s="31">
        <v>12.25</v>
      </c>
      <c r="D20" s="31">
        <v>12.25</v>
      </c>
      <c r="E20" s="31">
        <f>0</f>
        <v>0</v>
      </c>
      <c r="F20" s="3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162</v>
      </c>
      <c r="B21" s="30">
        <v>12.25</v>
      </c>
      <c r="C21" s="31">
        <v>12.25</v>
      </c>
      <c r="D21" s="31">
        <v>12.25</v>
      </c>
      <c r="E21" s="31">
        <f>0</f>
        <v>0</v>
      </c>
      <c r="F21" s="3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163</v>
      </c>
      <c r="B22" s="30">
        <v>0.6</v>
      </c>
      <c r="C22" s="31">
        <v>0.6</v>
      </c>
      <c r="D22" s="31">
        <v>0.6</v>
      </c>
      <c r="E22" s="31">
        <f>0</f>
        <v>0</v>
      </c>
      <c r="F22" s="3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200</v>
      </c>
      <c r="B23" s="30">
        <v>0.6</v>
      </c>
      <c r="C23" s="31">
        <v>0.6</v>
      </c>
      <c r="D23" s="31">
        <v>0.6</v>
      </c>
      <c r="E23" s="31">
        <f>0</f>
        <v>0</v>
      </c>
      <c r="F23" s="3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29" t="s">
        <v>163</v>
      </c>
      <c r="B24" s="30">
        <v>46.61</v>
      </c>
      <c r="C24" s="31">
        <v>46.61</v>
      </c>
      <c r="D24" s="31">
        <v>46.61</v>
      </c>
      <c r="E24" s="31">
        <f>0</f>
        <v>0</v>
      </c>
      <c r="F24" s="3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29" t="s">
        <v>164</v>
      </c>
      <c r="B25" s="30">
        <v>46.61</v>
      </c>
      <c r="C25" s="31">
        <v>46.61</v>
      </c>
      <c r="D25" s="31">
        <v>46.61</v>
      </c>
      <c r="E25" s="31">
        <f>0</f>
        <v>0</v>
      </c>
      <c r="F25" s="3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 s="29" t="s">
        <v>163</v>
      </c>
      <c r="B26" s="30">
        <v>38.130000000000003</v>
      </c>
      <c r="C26" s="31">
        <v>38.130000000000003</v>
      </c>
      <c r="D26" s="31">
        <v>38.130000000000003</v>
      </c>
      <c r="E26" s="31">
        <f>0</f>
        <v>0</v>
      </c>
      <c r="F26" s="31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 s="29" t="s">
        <v>165</v>
      </c>
      <c r="B27" s="30">
        <v>38.130000000000003</v>
      </c>
      <c r="C27" s="31">
        <v>38.130000000000003</v>
      </c>
      <c r="D27" s="31">
        <v>38.130000000000003</v>
      </c>
      <c r="E27" s="31">
        <f>0</f>
        <v>0</v>
      </c>
      <c r="F27" s="31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</sheetData>
  <sheetProtection formatCells="0" formatColumns="0" formatRows="0"/>
  <mergeCells count="4">
    <mergeCell ref="A1:F1"/>
    <mergeCell ref="A3:A4"/>
    <mergeCell ref="B3:B4"/>
    <mergeCell ref="C3:F3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8.83203125" customWidth="1"/>
  </cols>
  <sheetData>
    <row r="1" spans="1:4" ht="21" customHeight="1">
      <c r="A1" s="118"/>
      <c r="B1" s="115"/>
      <c r="C1" s="115"/>
      <c r="D1" s="115"/>
    </row>
    <row r="2" spans="1:4" ht="36" customHeight="1">
      <c r="A2" s="15" t="s">
        <v>173</v>
      </c>
      <c r="B2" s="15"/>
      <c r="C2" s="115"/>
      <c r="D2" s="115"/>
    </row>
    <row r="3" spans="1:4" s="9" customFormat="1" ht="36" customHeight="1">
      <c r="A3" s="34" t="s">
        <v>210</v>
      </c>
      <c r="B3" s="119" t="s">
        <v>0</v>
      </c>
      <c r="C3" s="117"/>
      <c r="D3" s="117"/>
    </row>
    <row r="4" spans="1:4" ht="36" customHeight="1">
      <c r="A4" s="120" t="s">
        <v>3</v>
      </c>
      <c r="B4" s="120" t="s">
        <v>54</v>
      </c>
      <c r="C4" s="115"/>
      <c r="D4" s="115"/>
    </row>
    <row r="5" spans="1:4" s="116" customFormat="1" ht="36" customHeight="1">
      <c r="A5" s="121" t="s">
        <v>4</v>
      </c>
      <c r="B5" s="32">
        <v>2</v>
      </c>
    </row>
    <row r="6" spans="1:4" s="116" customFormat="1" ht="36" customHeight="1">
      <c r="A6" s="33" t="s">
        <v>55</v>
      </c>
      <c r="B6" s="32">
        <v>0</v>
      </c>
      <c r="C6" s="122"/>
    </row>
    <row r="7" spans="1:4" s="116" customFormat="1" ht="36" customHeight="1">
      <c r="A7" s="123" t="s">
        <v>56</v>
      </c>
      <c r="B7" s="32">
        <v>0</v>
      </c>
    </row>
    <row r="8" spans="1:4" s="116" customFormat="1" ht="36" customHeight="1">
      <c r="A8" s="123" t="s">
        <v>57</v>
      </c>
      <c r="B8" s="32">
        <v>2</v>
      </c>
    </row>
    <row r="9" spans="1:4" s="116" customFormat="1" ht="36" customHeight="1">
      <c r="A9" s="121" t="s">
        <v>58</v>
      </c>
      <c r="B9" s="32">
        <v>2</v>
      </c>
    </row>
    <row r="10" spans="1:4" s="116" customFormat="1" ht="36" customHeight="1">
      <c r="A10" s="121" t="s">
        <v>59</v>
      </c>
      <c r="B10" s="32">
        <v>0</v>
      </c>
    </row>
    <row r="11" spans="1:4" ht="12.75" customHeight="1">
      <c r="A11" s="115"/>
      <c r="B11" s="115"/>
      <c r="C11" s="115"/>
      <c r="D11" s="115"/>
    </row>
    <row r="12" spans="1:4" ht="11.25" customHeight="1">
      <c r="A12" s="114"/>
      <c r="B12" s="114"/>
      <c r="C12" s="114"/>
      <c r="D12" s="114"/>
    </row>
    <row r="13" spans="1:4" ht="12.75" customHeight="1">
      <c r="A13" s="115"/>
      <c r="B13" s="115"/>
      <c r="C13" s="115"/>
      <c r="D13" s="115"/>
    </row>
    <row r="14" spans="1:4" ht="12.75" customHeight="1">
      <c r="A14" s="115"/>
      <c r="B14" s="115"/>
      <c r="C14" s="115"/>
      <c r="D14" s="115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60.5" style="4" customWidth="1"/>
    <col min="2" max="2" width="39.6640625" style="5" customWidth="1"/>
    <col min="3" max="246" width="9.33203125" style="6" customWidth="1"/>
  </cols>
  <sheetData>
    <row r="1" spans="1:246" s="1" customFormat="1" ht="36" customHeight="1">
      <c r="A1" s="13" t="s">
        <v>166</v>
      </c>
      <c r="B1" s="13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  <c r="FH1" s="124"/>
      <c r="FI1" s="124"/>
      <c r="FJ1" s="124"/>
      <c r="FK1" s="124"/>
      <c r="FL1" s="124"/>
      <c r="FM1" s="124"/>
      <c r="FN1" s="124"/>
      <c r="FO1" s="124"/>
      <c r="FP1" s="124"/>
      <c r="FQ1" s="124"/>
      <c r="FR1" s="124"/>
      <c r="FS1" s="124"/>
      <c r="FT1" s="124"/>
      <c r="FU1" s="124"/>
      <c r="FV1" s="124"/>
      <c r="FW1" s="124"/>
      <c r="FX1" s="124"/>
      <c r="FY1" s="124"/>
      <c r="FZ1" s="124"/>
      <c r="GA1" s="124"/>
      <c r="GB1" s="124"/>
      <c r="GC1" s="124"/>
      <c r="GD1" s="124"/>
      <c r="GE1" s="124"/>
      <c r="GF1" s="124"/>
      <c r="GG1" s="124"/>
      <c r="GH1" s="124"/>
      <c r="GI1" s="124"/>
      <c r="GJ1" s="124"/>
      <c r="GK1" s="124"/>
      <c r="GL1" s="124"/>
      <c r="GM1" s="124"/>
      <c r="GN1" s="124"/>
      <c r="GO1" s="124"/>
      <c r="GP1" s="124"/>
      <c r="GQ1" s="124"/>
      <c r="GR1" s="124"/>
      <c r="GS1" s="124"/>
      <c r="GT1" s="124"/>
      <c r="GU1" s="124"/>
      <c r="GV1" s="124"/>
      <c r="GW1" s="124"/>
      <c r="GX1" s="124"/>
      <c r="GY1" s="124"/>
      <c r="GZ1" s="124"/>
      <c r="HA1" s="124"/>
      <c r="HB1" s="124"/>
      <c r="HC1" s="124"/>
      <c r="HD1" s="124"/>
      <c r="HE1" s="124"/>
      <c r="HF1" s="124"/>
      <c r="HG1" s="124"/>
      <c r="HH1" s="124"/>
      <c r="HI1" s="124"/>
      <c r="HJ1" s="124"/>
      <c r="HK1" s="124"/>
      <c r="HL1" s="124"/>
      <c r="HM1" s="124"/>
      <c r="HN1" s="124"/>
      <c r="HO1" s="124"/>
      <c r="HP1" s="124"/>
      <c r="HQ1" s="124"/>
      <c r="HR1" s="124"/>
      <c r="HS1" s="124"/>
      <c r="HT1" s="124"/>
      <c r="HU1" s="124"/>
      <c r="HV1" s="124"/>
      <c r="HW1" s="124"/>
      <c r="HX1" s="124"/>
      <c r="HY1" s="124"/>
      <c r="HZ1" s="124"/>
      <c r="IA1" s="124"/>
      <c r="IB1" s="124"/>
      <c r="IC1" s="124"/>
      <c r="ID1" s="124"/>
      <c r="IE1" s="124"/>
      <c r="IF1" s="124"/>
      <c r="IG1" s="124"/>
      <c r="IH1" s="124"/>
      <c r="II1" s="124"/>
      <c r="IJ1" s="124"/>
      <c r="IK1" s="124"/>
      <c r="IL1" s="124"/>
    </row>
    <row r="2" spans="1:246" s="2" customFormat="1" ht="17.25" customHeight="1">
      <c r="A2" s="125" t="s">
        <v>211</v>
      </c>
      <c r="B2" s="127" t="s">
        <v>46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  <c r="HX2" s="124"/>
      <c r="HY2" s="124"/>
      <c r="HZ2" s="124"/>
      <c r="IA2" s="124"/>
      <c r="IB2" s="124"/>
      <c r="IC2" s="124"/>
      <c r="ID2" s="124"/>
      <c r="IE2" s="124"/>
      <c r="IF2" s="124"/>
      <c r="IG2" s="124"/>
      <c r="IH2" s="124"/>
      <c r="II2" s="124"/>
      <c r="IJ2" s="124"/>
      <c r="IK2" s="124"/>
      <c r="IL2" s="124"/>
    </row>
    <row r="3" spans="1:246" s="3" customFormat="1" ht="41.25" customHeight="1">
      <c r="A3" s="14" t="s">
        <v>47</v>
      </c>
      <c r="B3" s="14" t="s">
        <v>60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/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  <c r="ER3" s="124"/>
      <c r="ES3" s="124"/>
      <c r="ET3" s="124"/>
      <c r="EU3" s="124"/>
      <c r="EV3" s="124"/>
      <c r="EW3" s="124"/>
      <c r="EX3" s="124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4"/>
      <c r="FJ3" s="124"/>
      <c r="FK3" s="124"/>
      <c r="FL3" s="124"/>
      <c r="FM3" s="124"/>
      <c r="FN3" s="124"/>
      <c r="FO3" s="124"/>
      <c r="FP3" s="124"/>
      <c r="FQ3" s="124"/>
      <c r="FR3" s="124"/>
      <c r="FS3" s="124"/>
      <c r="FT3" s="124"/>
      <c r="FU3" s="124"/>
      <c r="FV3" s="124"/>
      <c r="FW3" s="124"/>
      <c r="FX3" s="124"/>
      <c r="FY3" s="124"/>
      <c r="FZ3" s="124"/>
      <c r="GA3" s="124"/>
      <c r="GB3" s="124"/>
      <c r="GC3" s="124"/>
      <c r="GD3" s="124"/>
      <c r="GE3" s="124"/>
      <c r="GF3" s="124"/>
      <c r="GG3" s="124"/>
      <c r="GH3" s="124"/>
      <c r="GI3" s="124"/>
      <c r="GJ3" s="124"/>
      <c r="GK3" s="124"/>
      <c r="GL3" s="124"/>
      <c r="GM3" s="124"/>
      <c r="GN3" s="124"/>
      <c r="GO3" s="124"/>
      <c r="GP3" s="124"/>
      <c r="GQ3" s="124"/>
      <c r="GR3" s="124"/>
      <c r="GS3" s="124"/>
      <c r="GT3" s="124"/>
      <c r="GU3" s="124"/>
      <c r="GV3" s="124"/>
      <c r="GW3" s="124"/>
      <c r="GX3" s="124"/>
      <c r="GY3" s="124"/>
      <c r="GZ3" s="124"/>
      <c r="HA3" s="124"/>
      <c r="HB3" s="124"/>
      <c r="HC3" s="124"/>
      <c r="HD3" s="124"/>
      <c r="HE3" s="124"/>
      <c r="HF3" s="124"/>
      <c r="HG3" s="124"/>
      <c r="HH3" s="124"/>
      <c r="HI3" s="124"/>
      <c r="HJ3" s="124"/>
      <c r="HK3" s="124"/>
      <c r="HL3" s="124"/>
      <c r="HM3" s="124"/>
      <c r="HN3" s="124"/>
      <c r="HO3" s="124"/>
      <c r="HP3" s="124"/>
      <c r="HQ3" s="124"/>
      <c r="HR3" s="124"/>
      <c r="HS3" s="124"/>
      <c r="HT3" s="124"/>
      <c r="HU3" s="124"/>
      <c r="HV3" s="124"/>
      <c r="HW3" s="124"/>
      <c r="HX3" s="124"/>
      <c r="HY3" s="124"/>
      <c r="HZ3" s="124"/>
      <c r="IA3" s="124"/>
      <c r="IB3" s="124"/>
      <c r="IC3" s="124"/>
      <c r="ID3" s="124"/>
      <c r="IE3" s="124"/>
      <c r="IF3" s="124"/>
      <c r="IG3" s="124"/>
      <c r="IH3" s="124"/>
      <c r="II3" s="124"/>
      <c r="IJ3" s="124"/>
      <c r="IK3" s="124"/>
      <c r="IL3" s="124"/>
    </row>
    <row r="4" spans="1:246" s="3" customFormat="1" ht="85.5" customHeight="1">
      <c r="A4" s="14"/>
      <c r="B4" s="1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24"/>
      <c r="IA4" s="124"/>
      <c r="IB4" s="124"/>
      <c r="IC4" s="124"/>
      <c r="ID4" s="124"/>
      <c r="IE4" s="124"/>
      <c r="IF4" s="124"/>
      <c r="IG4" s="124"/>
      <c r="IH4" s="124"/>
      <c r="II4" s="124"/>
      <c r="IJ4" s="124"/>
      <c r="IK4" s="124"/>
      <c r="IL4" s="124"/>
    </row>
    <row r="5" spans="1:246" ht="21" customHeight="1">
      <c r="A5" s="126"/>
      <c r="B5" s="126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</row>
    <row r="6" spans="1:246" s="128" customFormat="1" ht="21" customHeight="1">
      <c r="A6" s="28"/>
      <c r="B6" s="35"/>
    </row>
    <row r="7" spans="1:246" ht="21" customHeight="1">
      <c r="A7" s="126"/>
      <c r="B7" s="126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  <c r="FN7" s="124"/>
      <c r="FO7" s="124"/>
      <c r="FP7" s="124"/>
      <c r="FQ7" s="124"/>
      <c r="FR7" s="124"/>
      <c r="FS7" s="124"/>
      <c r="FT7" s="124"/>
      <c r="FU7" s="124"/>
      <c r="FV7" s="124"/>
      <c r="FW7" s="124"/>
      <c r="FX7" s="124"/>
      <c r="FY7" s="124"/>
      <c r="FZ7" s="124"/>
      <c r="GA7" s="124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4"/>
      <c r="GP7" s="124"/>
      <c r="GQ7" s="124"/>
      <c r="GR7" s="124"/>
      <c r="GS7" s="124"/>
      <c r="GT7" s="124"/>
      <c r="GU7" s="124"/>
      <c r="GV7" s="124"/>
      <c r="GW7" s="124"/>
      <c r="GX7" s="124"/>
      <c r="GY7" s="124"/>
      <c r="GZ7" s="124"/>
      <c r="HA7" s="124"/>
      <c r="HB7" s="124"/>
      <c r="HC7" s="124"/>
      <c r="HD7" s="124"/>
      <c r="HE7" s="124"/>
      <c r="HF7" s="124"/>
      <c r="HG7" s="124"/>
      <c r="HH7" s="124"/>
      <c r="HI7" s="124"/>
      <c r="HJ7" s="124"/>
      <c r="HK7" s="124"/>
      <c r="HL7" s="124"/>
      <c r="HM7" s="124"/>
      <c r="HN7" s="124"/>
      <c r="HO7" s="124"/>
      <c r="HP7" s="124"/>
      <c r="HQ7" s="124"/>
      <c r="HR7" s="124"/>
      <c r="HS7" s="124"/>
      <c r="HT7" s="124"/>
      <c r="HU7" s="124"/>
      <c r="HV7" s="124"/>
      <c r="HW7" s="124"/>
      <c r="HX7" s="124"/>
      <c r="HY7" s="124"/>
      <c r="HZ7" s="124"/>
      <c r="IA7" s="124"/>
      <c r="IB7" s="124"/>
      <c r="IC7" s="124"/>
      <c r="ID7" s="124"/>
      <c r="IE7" s="124"/>
      <c r="IF7" s="124"/>
      <c r="IG7" s="124"/>
      <c r="IH7" s="124"/>
      <c r="II7" s="124"/>
      <c r="IJ7" s="124"/>
      <c r="IK7" s="124"/>
      <c r="IL7" s="12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showGridLines="0" workbookViewId="0">
      <selection sqref="A1:H1"/>
    </sheetView>
  </sheetViews>
  <sheetFormatPr defaultRowHeight="12.75" customHeight="1"/>
  <cols>
    <col min="1" max="1" width="25.6640625" customWidth="1"/>
    <col min="2" max="2" width="10.1640625" style="8" customWidth="1"/>
    <col min="3" max="3" width="17" customWidth="1"/>
    <col min="4" max="4" width="18.5" style="8" customWidth="1"/>
    <col min="5" max="5" width="27.5" style="8" customWidth="1"/>
    <col min="6" max="6" width="40.83203125" style="8" customWidth="1"/>
    <col min="7" max="7" width="25.1640625" customWidth="1"/>
    <col min="8" max="8" width="16.33203125" style="8" customWidth="1"/>
    <col min="9" max="10" width="16.6640625" customWidth="1"/>
  </cols>
  <sheetData>
    <row r="1" spans="1:10" ht="24" customHeight="1">
      <c r="A1" s="10" t="s">
        <v>174</v>
      </c>
      <c r="B1" s="10"/>
      <c r="C1" s="10"/>
      <c r="D1" s="10"/>
      <c r="E1" s="10"/>
      <c r="F1" s="10"/>
      <c r="G1" s="10"/>
      <c r="H1" s="10"/>
      <c r="I1" s="129"/>
      <c r="J1" s="129"/>
    </row>
    <row r="2" spans="1:10" s="7" customFormat="1" ht="17.25" customHeight="1">
      <c r="A2" s="27" t="s">
        <v>211</v>
      </c>
      <c r="B2" s="148"/>
      <c r="C2" s="136"/>
      <c r="D2" s="148"/>
      <c r="E2" s="148"/>
      <c r="F2" s="148"/>
      <c r="G2" s="136"/>
      <c r="H2" s="135" t="s">
        <v>0</v>
      </c>
      <c r="I2" s="136"/>
      <c r="J2" s="136"/>
    </row>
    <row r="3" spans="1:10" ht="21" customHeight="1">
      <c r="A3" s="149" t="s">
        <v>61</v>
      </c>
      <c r="B3" s="150"/>
      <c r="C3" s="16" t="s">
        <v>62</v>
      </c>
      <c r="D3" s="17"/>
      <c r="E3" s="16" t="s">
        <v>62</v>
      </c>
      <c r="F3" s="17"/>
      <c r="G3" s="149" t="s">
        <v>62</v>
      </c>
      <c r="H3" s="149"/>
      <c r="I3" s="131"/>
      <c r="J3" s="131"/>
    </row>
    <row r="4" spans="1:10" ht="24" customHeight="1">
      <c r="A4" s="137" t="s">
        <v>3</v>
      </c>
      <c r="B4" s="138" t="s">
        <v>168</v>
      </c>
      <c r="C4" s="137" t="s">
        <v>175</v>
      </c>
      <c r="D4" s="138" t="s">
        <v>168</v>
      </c>
      <c r="E4" s="171" t="s">
        <v>176</v>
      </c>
      <c r="F4" s="138" t="s">
        <v>168</v>
      </c>
      <c r="G4" s="137" t="s">
        <v>3</v>
      </c>
      <c r="H4" s="138" t="s">
        <v>168</v>
      </c>
      <c r="I4" s="139"/>
      <c r="J4" s="139"/>
    </row>
    <row r="5" spans="1:10" s="134" customFormat="1" ht="21" customHeight="1">
      <c r="A5" s="140" t="s">
        <v>63</v>
      </c>
      <c r="B5" s="162">
        <v>610.25</v>
      </c>
      <c r="C5" s="151" t="s">
        <v>177</v>
      </c>
      <c r="D5" s="163">
        <v>552.25</v>
      </c>
      <c r="E5" s="36" t="s">
        <v>178</v>
      </c>
      <c r="F5" s="37">
        <v>434.64</v>
      </c>
      <c r="G5" s="151" t="s">
        <v>64</v>
      </c>
      <c r="H5" s="163">
        <v>0</v>
      </c>
      <c r="I5" s="132"/>
      <c r="J5" s="132"/>
    </row>
    <row r="6" spans="1:10" s="134" customFormat="1" ht="21" customHeight="1">
      <c r="A6" s="141" t="s">
        <v>65</v>
      </c>
      <c r="B6" s="159"/>
      <c r="C6" s="151" t="s">
        <v>66</v>
      </c>
      <c r="D6" s="38">
        <v>434.64</v>
      </c>
      <c r="E6" s="36" t="s">
        <v>179</v>
      </c>
      <c r="F6" s="37">
        <v>32.270000000000003</v>
      </c>
      <c r="G6" s="151" t="s">
        <v>67</v>
      </c>
      <c r="H6" s="163">
        <v>0</v>
      </c>
      <c r="I6" s="132"/>
      <c r="J6" s="132"/>
    </row>
    <row r="7" spans="1:10" s="134" customFormat="1" ht="21" customHeight="1">
      <c r="A7" s="141" t="s">
        <v>68</v>
      </c>
      <c r="B7" s="159">
        <v>0</v>
      </c>
      <c r="C7" s="151" t="s">
        <v>69</v>
      </c>
      <c r="D7" s="38">
        <v>32.270000000000003</v>
      </c>
      <c r="E7" s="36" t="s">
        <v>180</v>
      </c>
      <c r="F7" s="37">
        <v>0</v>
      </c>
      <c r="G7" s="151" t="s">
        <v>70</v>
      </c>
      <c r="H7" s="163">
        <v>0</v>
      </c>
      <c r="I7" s="132"/>
      <c r="J7" s="132"/>
    </row>
    <row r="8" spans="1:10" s="134" customFormat="1" ht="24" customHeight="1">
      <c r="A8" s="142" t="s">
        <v>71</v>
      </c>
      <c r="B8" s="159">
        <v>0</v>
      </c>
      <c r="C8" s="152" t="s">
        <v>72</v>
      </c>
      <c r="D8" s="162">
        <v>85.34</v>
      </c>
      <c r="E8" s="36" t="s">
        <v>181</v>
      </c>
      <c r="F8" s="37">
        <v>0</v>
      </c>
      <c r="G8" s="151" t="s">
        <v>73</v>
      </c>
      <c r="H8" s="163">
        <v>430.28</v>
      </c>
      <c r="I8" s="132"/>
      <c r="J8" s="132"/>
    </row>
    <row r="9" spans="1:10" s="134" customFormat="1" ht="21" customHeight="1">
      <c r="A9" s="141" t="s">
        <v>74</v>
      </c>
      <c r="B9" s="159">
        <v>0</v>
      </c>
      <c r="C9" s="153"/>
      <c r="D9" s="164"/>
      <c r="E9" s="36" t="s">
        <v>182</v>
      </c>
      <c r="F9" s="37">
        <v>0</v>
      </c>
      <c r="G9" s="141" t="s">
        <v>75</v>
      </c>
      <c r="H9" s="163">
        <v>0</v>
      </c>
      <c r="I9" s="132"/>
      <c r="J9" s="132"/>
    </row>
    <row r="10" spans="1:10" s="134" customFormat="1" ht="21" customHeight="1">
      <c r="A10" s="141" t="s">
        <v>76</v>
      </c>
      <c r="B10" s="159">
        <v>0</v>
      </c>
      <c r="C10" s="151" t="s">
        <v>183</v>
      </c>
      <c r="D10" s="163">
        <v>58</v>
      </c>
      <c r="E10" s="36" t="s">
        <v>184</v>
      </c>
      <c r="F10" s="37">
        <v>0</v>
      </c>
      <c r="G10" s="151" t="s">
        <v>77</v>
      </c>
      <c r="H10" s="163">
        <v>0</v>
      </c>
      <c r="I10" s="132"/>
      <c r="J10" s="132"/>
    </row>
    <row r="11" spans="1:10" s="134" customFormat="1" ht="21" customHeight="1">
      <c r="A11" s="143" t="s">
        <v>78</v>
      </c>
      <c r="B11" s="160"/>
      <c r="C11" s="151" t="s">
        <v>79</v>
      </c>
      <c r="D11" s="163">
        <v>0</v>
      </c>
      <c r="E11" s="36" t="s">
        <v>127</v>
      </c>
      <c r="F11" s="37">
        <v>0</v>
      </c>
      <c r="G11" s="151" t="s">
        <v>80</v>
      </c>
      <c r="H11" s="163">
        <v>0</v>
      </c>
      <c r="I11" s="144"/>
      <c r="J11" s="132"/>
    </row>
    <row r="12" spans="1:10" s="134" customFormat="1" ht="21" customHeight="1">
      <c r="A12" s="145" t="s">
        <v>81</v>
      </c>
      <c r="B12" s="161"/>
      <c r="C12" s="151" t="s">
        <v>82</v>
      </c>
      <c r="D12" s="163">
        <v>0</v>
      </c>
      <c r="E12" s="36" t="s">
        <v>185</v>
      </c>
      <c r="F12" s="37">
        <v>0</v>
      </c>
      <c r="G12" s="151" t="s">
        <v>83</v>
      </c>
      <c r="H12" s="163">
        <v>129.06</v>
      </c>
      <c r="I12" s="132"/>
      <c r="J12" s="132"/>
    </row>
    <row r="13" spans="1:10" s="134" customFormat="1" ht="21" customHeight="1">
      <c r="A13" s="141" t="s">
        <v>84</v>
      </c>
      <c r="B13" s="162">
        <v>0</v>
      </c>
      <c r="C13" s="151" t="s">
        <v>85</v>
      </c>
      <c r="D13" s="162">
        <v>58</v>
      </c>
      <c r="E13" s="36" t="s">
        <v>186</v>
      </c>
      <c r="F13" s="37">
        <v>85.34</v>
      </c>
      <c r="G13" s="151" t="s">
        <v>86</v>
      </c>
      <c r="H13" s="163">
        <v>0</v>
      </c>
      <c r="I13" s="132"/>
      <c r="J13" s="132"/>
    </row>
    <row r="14" spans="1:10" s="134" customFormat="1" ht="21" customHeight="1">
      <c r="A14" s="141" t="s">
        <v>87</v>
      </c>
      <c r="B14" s="159">
        <v>0</v>
      </c>
      <c r="C14" s="172" t="s">
        <v>187</v>
      </c>
      <c r="D14" s="39">
        <v>0</v>
      </c>
      <c r="E14" s="36" t="s">
        <v>188</v>
      </c>
      <c r="F14" s="37">
        <v>0</v>
      </c>
      <c r="G14" s="141" t="s">
        <v>88</v>
      </c>
      <c r="H14" s="163">
        <v>15.54</v>
      </c>
      <c r="I14" s="132"/>
      <c r="J14" s="132"/>
    </row>
    <row r="15" spans="1:10" s="134" customFormat="1" ht="21" customHeight="1">
      <c r="A15" s="141" t="s">
        <v>89</v>
      </c>
      <c r="B15" s="159">
        <v>0</v>
      </c>
      <c r="C15" s="151" t="s">
        <v>90</v>
      </c>
      <c r="D15" s="162">
        <v>0</v>
      </c>
      <c r="E15" s="36" t="s">
        <v>189</v>
      </c>
      <c r="F15" s="37">
        <v>0</v>
      </c>
      <c r="G15" s="151" t="s">
        <v>91</v>
      </c>
      <c r="H15" s="163">
        <v>0</v>
      </c>
      <c r="I15" s="132"/>
      <c r="J15" s="132"/>
    </row>
    <row r="16" spans="1:10" s="134" customFormat="1" ht="21" customHeight="1">
      <c r="A16" s="133"/>
      <c r="B16" s="159"/>
      <c r="C16" s="133"/>
      <c r="D16" s="159"/>
      <c r="E16" s="40" t="s">
        <v>190</v>
      </c>
      <c r="F16" s="37">
        <v>0</v>
      </c>
      <c r="G16" s="141" t="s">
        <v>92</v>
      </c>
      <c r="H16" s="163">
        <v>0</v>
      </c>
      <c r="I16" s="132"/>
      <c r="J16" s="132"/>
    </row>
    <row r="17" spans="1:10" s="134" customFormat="1" ht="21" customHeight="1">
      <c r="A17" s="133"/>
      <c r="B17" s="162"/>
      <c r="C17" s="133" t="s">
        <v>93</v>
      </c>
      <c r="D17" s="162"/>
      <c r="E17" s="168" t="s">
        <v>191</v>
      </c>
      <c r="F17" s="37">
        <v>0</v>
      </c>
      <c r="G17" s="141" t="s">
        <v>94</v>
      </c>
      <c r="H17" s="163">
        <v>0</v>
      </c>
      <c r="I17" s="132"/>
      <c r="J17" s="132"/>
    </row>
    <row r="18" spans="1:10" s="134" customFormat="1" ht="21" customHeight="1">
      <c r="A18" s="133"/>
      <c r="B18" s="162"/>
      <c r="C18" s="133" t="s">
        <v>95</v>
      </c>
      <c r="D18" s="162"/>
      <c r="E18" s="168" t="s">
        <v>192</v>
      </c>
      <c r="F18" s="37">
        <v>0</v>
      </c>
      <c r="G18" s="141" t="s">
        <v>96</v>
      </c>
      <c r="H18" s="163">
        <v>0</v>
      </c>
      <c r="I18" s="132"/>
      <c r="J18" s="132"/>
    </row>
    <row r="19" spans="1:10" s="134" customFormat="1" ht="21" customHeight="1">
      <c r="A19" s="133"/>
      <c r="B19" s="162"/>
      <c r="C19" s="133" t="s">
        <v>95</v>
      </c>
      <c r="D19" s="162"/>
      <c r="E19" s="168" t="s">
        <v>193</v>
      </c>
      <c r="F19" s="41">
        <v>58</v>
      </c>
      <c r="G19" s="142" t="s">
        <v>97</v>
      </c>
      <c r="H19" s="163">
        <v>0</v>
      </c>
      <c r="I19" s="132"/>
      <c r="J19" s="132"/>
    </row>
    <row r="20" spans="1:10" s="134" customFormat="1" ht="21" customHeight="1">
      <c r="A20" s="133"/>
      <c r="B20" s="162"/>
      <c r="C20" s="133" t="s">
        <v>98</v>
      </c>
      <c r="D20" s="162"/>
      <c r="E20" s="166"/>
      <c r="F20" s="170"/>
      <c r="G20" s="130" t="s">
        <v>99</v>
      </c>
      <c r="H20" s="163">
        <v>0</v>
      </c>
      <c r="I20" s="132"/>
      <c r="J20" s="132"/>
    </row>
    <row r="21" spans="1:10" s="134" customFormat="1" ht="21" customHeight="1">
      <c r="A21" s="133"/>
      <c r="B21" s="158"/>
      <c r="C21" s="133" t="s">
        <v>95</v>
      </c>
      <c r="D21" s="162"/>
      <c r="E21" s="165"/>
      <c r="F21" s="169"/>
      <c r="G21" s="141" t="s">
        <v>100</v>
      </c>
      <c r="H21" s="42">
        <v>0</v>
      </c>
      <c r="I21" s="132"/>
      <c r="J21" s="132"/>
    </row>
    <row r="22" spans="1:10" s="134" customFormat="1" ht="21" customHeight="1">
      <c r="A22" s="155"/>
      <c r="B22" s="162"/>
      <c r="C22" s="133" t="s">
        <v>101</v>
      </c>
      <c r="D22" s="162"/>
      <c r="E22" s="165"/>
      <c r="F22" s="165"/>
      <c r="G22" s="141" t="s">
        <v>102</v>
      </c>
      <c r="H22" s="163">
        <v>0</v>
      </c>
      <c r="I22" s="132"/>
      <c r="J22" s="132"/>
    </row>
    <row r="23" spans="1:10" s="134" customFormat="1" ht="21" customHeight="1">
      <c r="A23" s="155"/>
      <c r="B23" s="162"/>
      <c r="C23" s="133"/>
      <c r="D23" s="162"/>
      <c r="E23" s="165"/>
      <c r="F23" s="165"/>
      <c r="G23" s="141" t="s">
        <v>103</v>
      </c>
      <c r="H23" s="163">
        <v>0</v>
      </c>
      <c r="I23" s="132"/>
      <c r="J23" s="132"/>
    </row>
    <row r="24" spans="1:10" s="134" customFormat="1" ht="21" customHeight="1">
      <c r="A24" s="155"/>
      <c r="B24" s="162"/>
      <c r="C24" s="133"/>
      <c r="D24" s="163"/>
      <c r="E24" s="167"/>
      <c r="F24" s="167"/>
      <c r="G24" s="141" t="s">
        <v>104</v>
      </c>
      <c r="H24" s="163">
        <v>35.369999999999997</v>
      </c>
      <c r="I24" s="132"/>
      <c r="J24" s="132"/>
    </row>
    <row r="25" spans="1:10" s="134" customFormat="1" ht="21" customHeight="1">
      <c r="A25" s="155"/>
      <c r="B25" s="162"/>
      <c r="C25" s="141"/>
      <c r="D25" s="163"/>
      <c r="E25" s="167"/>
      <c r="F25" s="167"/>
      <c r="G25" s="141" t="s">
        <v>105</v>
      </c>
      <c r="H25" s="163">
        <v>0</v>
      </c>
      <c r="I25" s="132"/>
      <c r="J25" s="132"/>
    </row>
    <row r="26" spans="1:10" s="134" customFormat="1" ht="21" customHeight="1">
      <c r="A26" s="155"/>
      <c r="B26" s="162"/>
      <c r="C26" s="141"/>
      <c r="D26" s="163"/>
      <c r="E26" s="167"/>
      <c r="F26" s="167"/>
      <c r="G26" s="141" t="s">
        <v>106</v>
      </c>
      <c r="H26" s="163">
        <v>0</v>
      </c>
      <c r="I26" s="132"/>
      <c r="J26" s="132"/>
    </row>
    <row r="27" spans="1:10" s="134" customFormat="1" ht="21" customHeight="1">
      <c r="A27" s="155"/>
      <c r="B27" s="162"/>
      <c r="C27" s="141"/>
      <c r="D27" s="163"/>
      <c r="E27" s="167"/>
      <c r="F27" s="167"/>
      <c r="G27" s="141" t="s">
        <v>107</v>
      </c>
      <c r="H27" s="163">
        <v>0</v>
      </c>
      <c r="I27" s="132"/>
      <c r="J27" s="132"/>
    </row>
    <row r="28" spans="1:10" s="134" customFormat="1" ht="21" customHeight="1">
      <c r="A28" s="155"/>
      <c r="B28" s="162"/>
      <c r="C28" s="141"/>
      <c r="D28" s="163"/>
      <c r="E28" s="167"/>
      <c r="F28" s="167"/>
      <c r="G28" s="141" t="s">
        <v>108</v>
      </c>
      <c r="H28" s="162">
        <v>0</v>
      </c>
      <c r="I28" s="132"/>
      <c r="J28" s="132"/>
    </row>
    <row r="29" spans="1:10" s="134" customFormat="1" ht="21" customHeight="1">
      <c r="A29" s="43"/>
      <c r="B29" s="163"/>
      <c r="C29" s="154"/>
      <c r="D29" s="163"/>
      <c r="E29" s="167"/>
      <c r="F29" s="167"/>
      <c r="G29" s="154" t="s">
        <v>109</v>
      </c>
      <c r="H29" s="164">
        <v>0</v>
      </c>
      <c r="I29" s="132"/>
      <c r="J29" s="132"/>
    </row>
    <row r="30" spans="1:10" s="134" customFormat="1" ht="21" customHeight="1">
      <c r="A30" s="155"/>
      <c r="B30" s="162"/>
      <c r="C30" s="133"/>
      <c r="D30" s="162"/>
      <c r="E30" s="162"/>
      <c r="F30" s="162"/>
      <c r="G30" s="133" t="s">
        <v>110</v>
      </c>
      <c r="H30" s="162">
        <v>0</v>
      </c>
      <c r="I30" s="132"/>
      <c r="J30" s="132"/>
    </row>
    <row r="31" spans="1:10" s="134" customFormat="1" ht="24.75" customHeight="1">
      <c r="A31" s="155"/>
      <c r="B31" s="162"/>
      <c r="C31" s="133"/>
      <c r="D31" s="162"/>
      <c r="E31" s="162"/>
      <c r="F31" s="162"/>
      <c r="G31" s="133" t="s">
        <v>111</v>
      </c>
      <c r="H31" s="162">
        <v>0</v>
      </c>
      <c r="I31" s="132"/>
      <c r="J31" s="132"/>
    </row>
    <row r="32" spans="1:10" s="134" customFormat="1" ht="21.75" customHeight="1">
      <c r="A32" s="133"/>
      <c r="B32" s="158"/>
      <c r="C32" s="133"/>
      <c r="D32" s="158"/>
      <c r="E32" s="158"/>
      <c r="F32" s="158"/>
      <c r="G32" s="133" t="s">
        <v>112</v>
      </c>
      <c r="H32" s="162">
        <v>0</v>
      </c>
      <c r="I32" s="132"/>
      <c r="J32" s="132"/>
    </row>
    <row r="33" spans="1:10" s="134" customFormat="1" ht="21" customHeight="1">
      <c r="A33" s="137" t="s">
        <v>194</v>
      </c>
      <c r="B33" s="162">
        <v>610.25</v>
      </c>
      <c r="C33" s="137" t="s">
        <v>128</v>
      </c>
      <c r="D33" s="162">
        <v>610.25</v>
      </c>
      <c r="E33" s="137" t="s">
        <v>128</v>
      </c>
      <c r="F33" s="44">
        <v>610.25</v>
      </c>
      <c r="G33" s="137" t="s">
        <v>128</v>
      </c>
      <c r="H33" s="162" t="s">
        <v>129</v>
      </c>
      <c r="I33" s="132"/>
      <c r="J33" s="132"/>
    </row>
    <row r="34" spans="1:10" s="134" customFormat="1" ht="21" customHeight="1">
      <c r="A34" s="133" t="s">
        <v>113</v>
      </c>
      <c r="B34" s="162">
        <v>0</v>
      </c>
      <c r="C34" s="133" t="s">
        <v>114</v>
      </c>
      <c r="D34" s="162">
        <v>0</v>
      </c>
      <c r="E34" s="45"/>
      <c r="F34" s="45"/>
      <c r="G34" s="133"/>
      <c r="H34" s="158"/>
      <c r="I34" s="132"/>
      <c r="J34" s="132"/>
    </row>
    <row r="35" spans="1:10" s="134" customFormat="1" ht="21" customHeight="1">
      <c r="A35" s="133" t="s">
        <v>115</v>
      </c>
      <c r="B35" s="162"/>
      <c r="C35" s="133" t="s">
        <v>116</v>
      </c>
      <c r="D35" s="162">
        <v>0</v>
      </c>
      <c r="E35" s="45"/>
      <c r="F35" s="45"/>
      <c r="G35" s="133"/>
      <c r="H35" s="158"/>
      <c r="I35" s="132"/>
      <c r="J35" s="132"/>
    </row>
    <row r="36" spans="1:10" s="134" customFormat="1" ht="21" customHeight="1">
      <c r="A36" s="133" t="s">
        <v>117</v>
      </c>
      <c r="B36" s="162"/>
      <c r="C36" s="133" t="s">
        <v>118</v>
      </c>
      <c r="D36" s="162">
        <v>0</v>
      </c>
      <c r="E36" s="45"/>
      <c r="F36" s="45"/>
      <c r="G36" s="137"/>
      <c r="H36" s="162"/>
      <c r="I36" s="132"/>
      <c r="J36" s="132"/>
    </row>
    <row r="37" spans="1:10" s="134" customFormat="1" ht="21" customHeight="1">
      <c r="A37" s="133" t="s">
        <v>119</v>
      </c>
      <c r="B37" s="162">
        <v>0</v>
      </c>
      <c r="C37" s="133"/>
      <c r="D37" s="158"/>
      <c r="E37" s="158"/>
      <c r="F37" s="173"/>
      <c r="G37" s="133"/>
      <c r="H37" s="158"/>
      <c r="I37" s="132"/>
      <c r="J37" s="132"/>
    </row>
    <row r="38" spans="1:10" ht="21" customHeight="1">
      <c r="A38" s="133"/>
      <c r="B38" s="158"/>
      <c r="C38" s="133"/>
      <c r="D38" s="158"/>
      <c r="E38" s="158"/>
      <c r="F38" s="173"/>
      <c r="G38" s="133"/>
      <c r="H38" s="158"/>
      <c r="I38" s="132"/>
      <c r="J38" s="131"/>
    </row>
    <row r="39" spans="1:10" s="134" customFormat="1" ht="21" customHeight="1">
      <c r="A39" s="137" t="s">
        <v>44</v>
      </c>
      <c r="B39" s="162">
        <v>610.25</v>
      </c>
      <c r="C39" s="137" t="s">
        <v>45</v>
      </c>
      <c r="D39" s="162">
        <v>610.25</v>
      </c>
      <c r="E39" s="137" t="s">
        <v>45</v>
      </c>
      <c r="F39" s="44">
        <v>610.25</v>
      </c>
      <c r="G39" s="137" t="s">
        <v>45</v>
      </c>
      <c r="H39" s="162">
        <v>610.25</v>
      </c>
      <c r="I39" s="132"/>
      <c r="J39" s="132"/>
    </row>
    <row r="40" spans="1:10" ht="24" customHeight="1">
      <c r="A40" s="146"/>
      <c r="B40" s="156"/>
      <c r="C40" s="146"/>
      <c r="D40" s="157"/>
      <c r="E40" s="157"/>
      <c r="F40" s="157"/>
      <c r="G40" s="146"/>
      <c r="H40" s="147"/>
      <c r="I40" s="146"/>
      <c r="J40" s="146"/>
    </row>
    <row r="41" spans="1:10" ht="24" customHeight="1">
      <c r="A41" s="146"/>
      <c r="B41" s="156"/>
      <c r="C41" s="146"/>
      <c r="D41" s="157"/>
      <c r="E41" s="157"/>
      <c r="F41" s="157"/>
      <c r="G41" s="146"/>
      <c r="H41" s="147"/>
      <c r="I41" s="146"/>
      <c r="J41" s="146"/>
    </row>
    <row r="42" spans="1:10" ht="24" customHeight="1">
      <c r="A42" s="146"/>
      <c r="B42" s="156"/>
      <c r="C42" s="146"/>
      <c r="D42" s="157"/>
      <c r="E42" s="157"/>
      <c r="F42" s="157"/>
      <c r="G42" s="146"/>
      <c r="H42" s="147"/>
      <c r="I42" s="146"/>
      <c r="J42" s="146"/>
    </row>
    <row r="43" spans="1:10" ht="24" customHeight="1">
      <c r="A43" s="146"/>
      <c r="B43" s="156"/>
      <c r="C43" s="146"/>
      <c r="D43" s="157"/>
      <c r="E43" s="157"/>
      <c r="F43" s="157"/>
      <c r="G43" s="146"/>
      <c r="H43" s="147"/>
      <c r="I43" s="146"/>
      <c r="J43" s="146"/>
    </row>
    <row r="44" spans="1:10" ht="24" customHeight="1">
      <c r="A44" s="146"/>
      <c r="B44" s="156"/>
      <c r="C44" s="146"/>
      <c r="D44" s="157"/>
      <c r="E44" s="157"/>
      <c r="F44" s="157"/>
      <c r="G44" s="146"/>
      <c r="H44" s="147"/>
      <c r="I44" s="146"/>
      <c r="J44" s="146"/>
    </row>
    <row r="45" spans="1:10" ht="24" customHeight="1">
      <c r="A45" s="146"/>
      <c r="B45" s="156"/>
      <c r="C45" s="146"/>
      <c r="D45" s="157"/>
      <c r="E45" s="157"/>
      <c r="F45" s="157"/>
      <c r="G45" s="146"/>
      <c r="H45" s="147"/>
      <c r="I45" s="146"/>
      <c r="J45" s="146"/>
    </row>
    <row r="46" spans="1:10" ht="24" customHeight="1">
      <c r="A46" s="146"/>
      <c r="B46" s="156"/>
      <c r="C46" s="146"/>
      <c r="D46" s="157"/>
      <c r="E46" s="157"/>
      <c r="F46" s="157"/>
      <c r="G46" s="146"/>
      <c r="H46" s="147"/>
      <c r="I46" s="146"/>
      <c r="J46" s="146"/>
    </row>
  </sheetData>
  <sheetProtection formatCells="0" formatColumns="0" formatRows="0"/>
  <mergeCells count="3">
    <mergeCell ref="C3:D3"/>
    <mergeCell ref="A1:H1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35.1640625" style="8" customWidth="1"/>
    <col min="3" max="4" width="16.6640625" customWidth="1"/>
    <col min="5" max="252" width="9.1640625" customWidth="1"/>
  </cols>
  <sheetData>
    <row r="1" spans="1:4" ht="24" customHeight="1">
      <c r="A1" s="10" t="s">
        <v>195</v>
      </c>
      <c r="B1" s="10"/>
      <c r="C1" s="174"/>
      <c r="D1" s="174"/>
    </row>
    <row r="2" spans="1:4" s="7" customFormat="1" ht="17.25" customHeight="1">
      <c r="A2" s="27" t="s">
        <v>210</v>
      </c>
      <c r="B2" s="179" t="s">
        <v>0</v>
      </c>
      <c r="C2" s="180"/>
      <c r="D2" s="180"/>
    </row>
    <row r="3" spans="1:4" ht="24" customHeight="1">
      <c r="A3" s="181" t="s">
        <v>120</v>
      </c>
      <c r="B3" s="182" t="s">
        <v>168</v>
      </c>
      <c r="C3" s="183"/>
      <c r="D3" s="183"/>
    </row>
    <row r="4" spans="1:4" s="178" customFormat="1" ht="21" customHeight="1">
      <c r="A4" s="184" t="s">
        <v>63</v>
      </c>
      <c r="B4" s="199">
        <v>610.25</v>
      </c>
      <c r="C4" s="176"/>
      <c r="D4" s="176"/>
    </row>
    <row r="5" spans="1:4" ht="21" customHeight="1">
      <c r="A5" s="185" t="s">
        <v>65</v>
      </c>
      <c r="B5" s="199"/>
      <c r="C5" s="176"/>
      <c r="D5" s="175"/>
    </row>
    <row r="6" spans="1:4" s="178" customFormat="1" ht="21" customHeight="1">
      <c r="A6" s="185" t="s">
        <v>68</v>
      </c>
      <c r="B6" s="199">
        <v>0</v>
      </c>
      <c r="C6" s="176"/>
      <c r="D6" s="176"/>
    </row>
    <row r="7" spans="1:4" s="178" customFormat="1" ht="24" customHeight="1">
      <c r="A7" s="186" t="s">
        <v>71</v>
      </c>
      <c r="B7" s="199">
        <v>0</v>
      </c>
      <c r="C7" s="176"/>
      <c r="D7" s="176"/>
    </row>
    <row r="8" spans="1:4" s="178" customFormat="1" ht="21" customHeight="1">
      <c r="A8" s="185" t="s">
        <v>74</v>
      </c>
      <c r="B8" s="199">
        <v>0</v>
      </c>
      <c r="C8" s="176"/>
      <c r="D8" s="176"/>
    </row>
    <row r="9" spans="1:4" s="178" customFormat="1" ht="21" customHeight="1">
      <c r="A9" s="185" t="s">
        <v>76</v>
      </c>
      <c r="B9" s="199">
        <v>0</v>
      </c>
      <c r="C9" s="176"/>
      <c r="D9" s="176"/>
    </row>
    <row r="10" spans="1:4" ht="21" customHeight="1">
      <c r="A10" s="187" t="s">
        <v>78</v>
      </c>
      <c r="B10" s="199"/>
      <c r="C10" s="188"/>
      <c r="D10" s="175"/>
    </row>
    <row r="11" spans="1:4" ht="21" customHeight="1">
      <c r="A11" s="189" t="s">
        <v>81</v>
      </c>
      <c r="B11" s="199"/>
      <c r="C11" s="176"/>
      <c r="D11" s="176"/>
    </row>
    <row r="12" spans="1:4" s="178" customFormat="1" ht="21" customHeight="1">
      <c r="A12" s="185" t="s">
        <v>84</v>
      </c>
      <c r="B12" s="199">
        <v>0</v>
      </c>
      <c r="C12" s="176"/>
      <c r="D12" s="176"/>
    </row>
    <row r="13" spans="1:4" s="178" customFormat="1" ht="21" customHeight="1">
      <c r="A13" s="185" t="s">
        <v>87</v>
      </c>
      <c r="B13" s="199">
        <v>0</v>
      </c>
      <c r="C13" s="176"/>
      <c r="D13" s="176"/>
    </row>
    <row r="14" spans="1:4" s="178" customFormat="1" ht="21" customHeight="1">
      <c r="A14" s="185" t="s">
        <v>89</v>
      </c>
      <c r="B14" s="199">
        <v>0</v>
      </c>
      <c r="C14" s="176"/>
      <c r="D14" s="176"/>
    </row>
    <row r="15" spans="1:4" ht="21" customHeight="1">
      <c r="A15" s="190"/>
      <c r="B15" s="199"/>
      <c r="C15" s="176"/>
      <c r="D15" s="175"/>
    </row>
    <row r="16" spans="1:4" ht="21" customHeight="1">
      <c r="A16" s="190"/>
      <c r="B16" s="199"/>
      <c r="C16" s="176"/>
      <c r="D16" s="175"/>
    </row>
    <row r="17" spans="1:4" ht="21" customHeight="1">
      <c r="A17" s="191"/>
      <c r="B17" s="199"/>
      <c r="C17" s="176"/>
      <c r="D17" s="175"/>
    </row>
    <row r="18" spans="1:4" ht="21" customHeight="1">
      <c r="A18" s="191"/>
      <c r="B18" s="199"/>
      <c r="C18" s="176"/>
      <c r="D18" s="175"/>
    </row>
    <row r="19" spans="1:4" ht="21" customHeight="1">
      <c r="A19" s="191"/>
      <c r="B19" s="199"/>
      <c r="C19" s="176"/>
      <c r="D19" s="175"/>
    </row>
    <row r="20" spans="1:4" ht="21" customHeight="1">
      <c r="A20" s="191"/>
      <c r="B20" s="199"/>
      <c r="C20" s="176"/>
      <c r="D20" s="175"/>
    </row>
    <row r="21" spans="1:4" ht="21" customHeight="1">
      <c r="A21" s="190"/>
      <c r="B21" s="198"/>
      <c r="C21" s="176"/>
      <c r="D21" s="175"/>
    </row>
    <row r="22" spans="1:4" ht="21" customHeight="1">
      <c r="A22" s="190"/>
      <c r="B22" s="198"/>
      <c r="C22" s="176"/>
      <c r="D22" s="175"/>
    </row>
    <row r="23" spans="1:4" ht="24.75" customHeight="1">
      <c r="A23" s="192"/>
      <c r="B23" s="197"/>
      <c r="C23" s="175"/>
      <c r="D23" s="175"/>
    </row>
    <row r="24" spans="1:4" ht="21.75" customHeight="1">
      <c r="A24" s="177"/>
      <c r="B24" s="197"/>
      <c r="C24" s="176"/>
      <c r="D24" s="176"/>
    </row>
    <row r="25" spans="1:4" s="178" customFormat="1" ht="21" customHeight="1">
      <c r="A25" s="193" t="s">
        <v>194</v>
      </c>
      <c r="B25" s="197">
        <v>610.25</v>
      </c>
      <c r="C25" s="176"/>
      <c r="D25" s="176"/>
    </row>
    <row r="26" spans="1:4" s="178" customFormat="1" ht="21" customHeight="1">
      <c r="A26" s="185" t="s">
        <v>113</v>
      </c>
      <c r="B26" s="46">
        <v>0</v>
      </c>
      <c r="C26" s="176"/>
      <c r="D26" s="176"/>
    </row>
    <row r="27" spans="1:4" ht="21" customHeight="1">
      <c r="A27" s="185" t="s">
        <v>115</v>
      </c>
      <c r="B27" s="196"/>
      <c r="C27" s="175"/>
      <c r="D27" s="175"/>
    </row>
    <row r="28" spans="1:4" ht="21" customHeight="1">
      <c r="A28" s="185" t="s">
        <v>117</v>
      </c>
      <c r="B28" s="199"/>
      <c r="C28" s="175"/>
      <c r="D28" s="175"/>
    </row>
    <row r="29" spans="1:4" ht="21" customHeight="1">
      <c r="A29" s="185" t="s">
        <v>119</v>
      </c>
      <c r="B29" s="196"/>
      <c r="C29" s="176"/>
      <c r="D29" s="175"/>
    </row>
    <row r="30" spans="1:4" ht="21" customHeight="1">
      <c r="A30" s="185"/>
      <c r="B30" s="196"/>
      <c r="C30" s="176"/>
      <c r="D30" s="175"/>
    </row>
    <row r="31" spans="1:4" s="178" customFormat="1" ht="21" customHeight="1">
      <c r="A31" s="193" t="s">
        <v>44</v>
      </c>
      <c r="B31" s="198">
        <v>610.25</v>
      </c>
      <c r="C31" s="176"/>
      <c r="D31" s="176"/>
    </row>
    <row r="32" spans="1:4" ht="24" customHeight="1">
      <c r="A32" s="194"/>
      <c r="B32" s="195"/>
      <c r="C32" s="194"/>
      <c r="D32" s="194"/>
    </row>
    <row r="33" spans="1:4" ht="24" customHeight="1">
      <c r="A33" s="194"/>
      <c r="B33" s="195"/>
      <c r="C33" s="194"/>
      <c r="D33" s="194"/>
    </row>
    <row r="34" spans="1:4" ht="24" customHeight="1">
      <c r="A34" s="194"/>
      <c r="B34" s="195"/>
      <c r="C34" s="194"/>
      <c r="D34" s="194"/>
    </row>
    <row r="35" spans="1:4" ht="24" customHeight="1">
      <c r="A35" s="194"/>
      <c r="B35" s="195"/>
      <c r="C35" s="194"/>
      <c r="D35" s="194"/>
    </row>
    <row r="36" spans="1:4" ht="24" customHeight="1">
      <c r="A36" s="194"/>
      <c r="B36" s="195"/>
      <c r="C36" s="194"/>
      <c r="D36" s="194"/>
    </row>
    <row r="37" spans="1:4" ht="24" customHeight="1">
      <c r="A37" s="194"/>
      <c r="B37" s="195"/>
      <c r="C37" s="194"/>
      <c r="D37" s="194"/>
    </row>
    <row r="38" spans="1:4" ht="24" customHeight="1">
      <c r="A38" s="194"/>
      <c r="B38" s="195"/>
      <c r="C38" s="194"/>
      <c r="D38" s="19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196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201" t="s">
        <v>211</v>
      </c>
      <c r="B2" s="201"/>
      <c r="C2" s="201"/>
      <c r="D2" s="201"/>
      <c r="E2" s="201"/>
      <c r="F2" s="201"/>
      <c r="G2" s="201"/>
      <c r="H2" s="201"/>
      <c r="I2" s="201"/>
      <c r="J2" s="20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60</v>
      </c>
      <c r="H3" s="14" t="s">
        <v>121</v>
      </c>
      <c r="I3" s="14" t="s">
        <v>122</v>
      </c>
      <c r="J3" s="14" t="s">
        <v>123</v>
      </c>
      <c r="K3" s="14"/>
      <c r="L3" s="14"/>
    </row>
    <row r="4" spans="1:12" s="3" customFormat="1" ht="85.5" customHeight="1">
      <c r="A4" s="14"/>
      <c r="B4" s="14"/>
      <c r="C4" s="202" t="s">
        <v>50</v>
      </c>
      <c r="D4" s="202" t="s">
        <v>51</v>
      </c>
      <c r="E4" s="202" t="s">
        <v>52</v>
      </c>
      <c r="F4" s="202" t="s">
        <v>53</v>
      </c>
      <c r="G4" s="14"/>
      <c r="H4" s="14"/>
      <c r="I4" s="14"/>
      <c r="J4" s="202" t="s">
        <v>124</v>
      </c>
      <c r="K4" s="202" t="s">
        <v>125</v>
      </c>
      <c r="L4" s="202" t="s">
        <v>126</v>
      </c>
    </row>
    <row r="5" spans="1:12" ht="21" customHeight="1">
      <c r="A5" s="203"/>
      <c r="B5" s="205"/>
      <c r="C5" s="205"/>
      <c r="D5" s="204"/>
      <c r="E5" s="204"/>
      <c r="F5" s="204"/>
      <c r="G5" s="204"/>
      <c r="H5" s="204"/>
      <c r="I5" s="204"/>
      <c r="J5" s="204"/>
      <c r="K5" s="204"/>
      <c r="L5" s="204"/>
    </row>
    <row r="6" spans="1:12" s="200" customFormat="1" ht="21" customHeight="1">
      <c r="A6" s="47" t="s">
        <v>4</v>
      </c>
      <c r="B6" s="206">
        <v>610.25</v>
      </c>
      <c r="C6" s="206">
        <v>610.25</v>
      </c>
      <c r="D6" s="206">
        <v>610.25</v>
      </c>
      <c r="E6" s="206">
        <v>0</v>
      </c>
      <c r="F6" s="206">
        <v>0</v>
      </c>
      <c r="G6" s="206">
        <v>0</v>
      </c>
      <c r="H6" s="206">
        <v>0</v>
      </c>
      <c r="I6" s="206">
        <v>0</v>
      </c>
      <c r="J6" s="206">
        <v>0</v>
      </c>
      <c r="K6" s="206">
        <v>0</v>
      </c>
      <c r="L6" s="206">
        <v>0</v>
      </c>
    </row>
    <row r="7" spans="1:12" ht="21" customHeight="1">
      <c r="A7" s="47" t="s">
        <v>203</v>
      </c>
      <c r="B7" s="206">
        <v>610.25</v>
      </c>
      <c r="C7" s="206">
        <v>610.25</v>
      </c>
      <c r="D7" s="206">
        <v>610.25</v>
      </c>
      <c r="E7" s="206">
        <v>0</v>
      </c>
      <c r="F7" s="206">
        <v>0</v>
      </c>
      <c r="G7" s="206">
        <v>0</v>
      </c>
      <c r="H7" s="206">
        <v>0</v>
      </c>
      <c r="I7" s="206">
        <v>0</v>
      </c>
      <c r="J7" s="206">
        <v>0</v>
      </c>
      <c r="K7" s="206">
        <v>0</v>
      </c>
      <c r="L7" s="206">
        <v>0</v>
      </c>
    </row>
    <row r="8" spans="1:12" ht="21" customHeight="1">
      <c r="A8" s="47" t="s">
        <v>204</v>
      </c>
      <c r="B8" s="206">
        <v>430.28</v>
      </c>
      <c r="C8" s="206">
        <v>430.28</v>
      </c>
      <c r="D8" s="206">
        <v>430.28</v>
      </c>
      <c r="E8" s="206">
        <v>0</v>
      </c>
      <c r="F8" s="206">
        <v>0</v>
      </c>
      <c r="G8" s="206">
        <v>0</v>
      </c>
      <c r="H8" s="206">
        <v>0</v>
      </c>
      <c r="I8" s="206">
        <v>0</v>
      </c>
      <c r="J8" s="206">
        <v>0</v>
      </c>
      <c r="K8" s="206">
        <v>0</v>
      </c>
      <c r="L8" s="206">
        <v>0</v>
      </c>
    </row>
    <row r="9" spans="1:12" ht="21" customHeight="1">
      <c r="A9" s="47" t="s">
        <v>205</v>
      </c>
      <c r="B9" s="206">
        <v>430.28</v>
      </c>
      <c r="C9" s="206">
        <v>430.28</v>
      </c>
      <c r="D9" s="206">
        <v>430.28</v>
      </c>
      <c r="E9" s="206">
        <v>0</v>
      </c>
      <c r="F9" s="206">
        <v>0</v>
      </c>
      <c r="G9" s="206">
        <v>0</v>
      </c>
      <c r="H9" s="206">
        <v>0</v>
      </c>
      <c r="I9" s="206">
        <v>0</v>
      </c>
      <c r="J9" s="206">
        <v>0</v>
      </c>
      <c r="K9" s="206">
        <v>0</v>
      </c>
      <c r="L9" s="206">
        <v>0</v>
      </c>
    </row>
    <row r="10" spans="1:12" ht="21" customHeight="1">
      <c r="A10" s="47" t="s">
        <v>206</v>
      </c>
      <c r="B10" s="206">
        <v>372.28</v>
      </c>
      <c r="C10" s="206">
        <v>372.28</v>
      </c>
      <c r="D10" s="206">
        <v>372.28</v>
      </c>
      <c r="E10" s="206">
        <v>0</v>
      </c>
      <c r="F10" s="206">
        <v>0</v>
      </c>
      <c r="G10" s="206">
        <v>0</v>
      </c>
      <c r="H10" s="206">
        <v>0</v>
      </c>
      <c r="I10" s="206">
        <v>0</v>
      </c>
      <c r="J10" s="206">
        <v>0</v>
      </c>
      <c r="K10" s="206">
        <v>0</v>
      </c>
      <c r="L10" s="206">
        <v>0</v>
      </c>
    </row>
    <row r="11" spans="1:12" ht="21" customHeight="1">
      <c r="A11" s="47" t="s">
        <v>207</v>
      </c>
      <c r="B11" s="206">
        <v>58</v>
      </c>
      <c r="C11" s="206">
        <v>58</v>
      </c>
      <c r="D11" s="206">
        <v>58</v>
      </c>
      <c r="E11" s="206">
        <v>0</v>
      </c>
      <c r="F11" s="206">
        <v>0</v>
      </c>
      <c r="G11" s="206">
        <v>0</v>
      </c>
      <c r="H11" s="206">
        <v>0</v>
      </c>
      <c r="I11" s="206">
        <v>0</v>
      </c>
      <c r="J11" s="206">
        <v>0</v>
      </c>
      <c r="K11" s="206">
        <v>0</v>
      </c>
      <c r="L11" s="206">
        <v>0</v>
      </c>
    </row>
    <row r="12" spans="1:12" ht="21" customHeight="1">
      <c r="A12" s="47" t="s">
        <v>130</v>
      </c>
      <c r="B12" s="206">
        <v>129.06</v>
      </c>
      <c r="C12" s="206">
        <v>129.06</v>
      </c>
      <c r="D12" s="206">
        <v>129.06</v>
      </c>
      <c r="E12" s="206">
        <v>0</v>
      </c>
      <c r="F12" s="206">
        <v>0</v>
      </c>
      <c r="G12" s="206">
        <v>0</v>
      </c>
      <c r="H12" s="206">
        <v>0</v>
      </c>
      <c r="I12" s="206">
        <v>0</v>
      </c>
      <c r="J12" s="206">
        <v>0</v>
      </c>
      <c r="K12" s="206">
        <v>0</v>
      </c>
      <c r="L12" s="206">
        <v>0</v>
      </c>
    </row>
    <row r="13" spans="1:12" ht="21" customHeight="1">
      <c r="A13" s="47" t="s">
        <v>197</v>
      </c>
      <c r="B13" s="206">
        <v>0.6</v>
      </c>
      <c r="C13" s="206">
        <v>0.6</v>
      </c>
      <c r="D13" s="206">
        <v>0.6</v>
      </c>
      <c r="E13" s="206">
        <v>0</v>
      </c>
      <c r="F13" s="206">
        <v>0</v>
      </c>
      <c r="G13" s="206">
        <v>0</v>
      </c>
      <c r="H13" s="206">
        <v>0</v>
      </c>
      <c r="I13" s="206">
        <v>0</v>
      </c>
      <c r="J13" s="206">
        <v>0</v>
      </c>
      <c r="K13" s="206">
        <v>0</v>
      </c>
      <c r="L13" s="206">
        <v>0</v>
      </c>
    </row>
    <row r="14" spans="1:12" ht="21" customHeight="1">
      <c r="A14" s="47" t="s">
        <v>198</v>
      </c>
      <c r="B14" s="206">
        <v>0.6</v>
      </c>
      <c r="C14" s="206">
        <v>0.6</v>
      </c>
      <c r="D14" s="206">
        <v>0.6</v>
      </c>
      <c r="E14" s="206">
        <v>0</v>
      </c>
      <c r="F14" s="206">
        <v>0</v>
      </c>
      <c r="G14" s="206">
        <v>0</v>
      </c>
      <c r="H14" s="206">
        <v>0</v>
      </c>
      <c r="I14" s="206">
        <v>0</v>
      </c>
      <c r="J14" s="206">
        <v>0</v>
      </c>
      <c r="K14" s="206">
        <v>0</v>
      </c>
      <c r="L14" s="206">
        <v>0</v>
      </c>
    </row>
    <row r="15" spans="1:12" ht="21" customHeight="1">
      <c r="A15" s="47" t="s">
        <v>131</v>
      </c>
      <c r="B15" s="206">
        <v>128.46</v>
      </c>
      <c r="C15" s="206">
        <v>128.46</v>
      </c>
      <c r="D15" s="206">
        <v>128.46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0</v>
      </c>
      <c r="L15" s="206">
        <v>0</v>
      </c>
    </row>
    <row r="16" spans="1:12" ht="21" customHeight="1">
      <c r="A16" s="47" t="s">
        <v>132</v>
      </c>
      <c r="B16" s="206">
        <v>84.74</v>
      </c>
      <c r="C16" s="206">
        <v>84.74</v>
      </c>
      <c r="D16" s="206">
        <v>84.74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0</v>
      </c>
      <c r="L16" s="206">
        <v>0</v>
      </c>
    </row>
    <row r="17" spans="1:12" ht="21" customHeight="1">
      <c r="A17" s="47" t="s">
        <v>133</v>
      </c>
      <c r="B17" s="206">
        <v>43.72</v>
      </c>
      <c r="C17" s="206">
        <v>43.72</v>
      </c>
      <c r="D17" s="206">
        <v>43.72</v>
      </c>
      <c r="E17" s="206">
        <v>0</v>
      </c>
      <c r="F17" s="206">
        <v>0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0</v>
      </c>
    </row>
    <row r="18" spans="1:12" ht="21" customHeight="1">
      <c r="A18" s="47" t="s">
        <v>134</v>
      </c>
      <c r="B18" s="206">
        <v>15.54</v>
      </c>
      <c r="C18" s="206">
        <v>15.54</v>
      </c>
      <c r="D18" s="206">
        <v>15.54</v>
      </c>
      <c r="E18" s="206">
        <v>0</v>
      </c>
      <c r="F18" s="206">
        <v>0</v>
      </c>
      <c r="G18" s="206">
        <v>0</v>
      </c>
      <c r="H18" s="206">
        <v>0</v>
      </c>
      <c r="I18" s="206">
        <v>0</v>
      </c>
      <c r="J18" s="206">
        <v>0</v>
      </c>
      <c r="K18" s="206">
        <v>0</v>
      </c>
      <c r="L18" s="206">
        <v>0</v>
      </c>
    </row>
    <row r="19" spans="1:12" ht="21" customHeight="1">
      <c r="A19" s="47" t="s">
        <v>135</v>
      </c>
      <c r="B19" s="206">
        <v>15.54</v>
      </c>
      <c r="C19" s="206">
        <v>15.54</v>
      </c>
      <c r="D19" s="206">
        <v>15.54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</v>
      </c>
      <c r="L19" s="206">
        <v>0</v>
      </c>
    </row>
    <row r="20" spans="1:12" ht="21" customHeight="1">
      <c r="A20" s="47" t="s">
        <v>136</v>
      </c>
      <c r="B20" s="206">
        <v>15.54</v>
      </c>
      <c r="C20" s="206">
        <v>15.54</v>
      </c>
      <c r="D20" s="206">
        <v>15.54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</row>
    <row r="21" spans="1:12" ht="21" customHeight="1">
      <c r="A21" s="47" t="s">
        <v>137</v>
      </c>
      <c r="B21" s="206">
        <v>35.369999999999997</v>
      </c>
      <c r="C21" s="206">
        <v>35.369999999999997</v>
      </c>
      <c r="D21" s="206">
        <v>35.369999999999997</v>
      </c>
      <c r="E21" s="206">
        <v>0</v>
      </c>
      <c r="F21" s="206">
        <v>0</v>
      </c>
      <c r="G21" s="206">
        <v>0</v>
      </c>
      <c r="H21" s="206">
        <v>0</v>
      </c>
      <c r="I21" s="206">
        <v>0</v>
      </c>
      <c r="J21" s="206">
        <v>0</v>
      </c>
      <c r="K21" s="206">
        <v>0</v>
      </c>
      <c r="L21" s="206">
        <v>0</v>
      </c>
    </row>
    <row r="22" spans="1:12" ht="21" customHeight="1">
      <c r="A22" s="47" t="s">
        <v>138</v>
      </c>
      <c r="B22" s="206">
        <v>35.369999999999997</v>
      </c>
      <c r="C22" s="206">
        <v>35.369999999999997</v>
      </c>
      <c r="D22" s="206">
        <v>35.369999999999997</v>
      </c>
      <c r="E22" s="206">
        <v>0</v>
      </c>
      <c r="F22" s="206">
        <v>0</v>
      </c>
      <c r="G22" s="206">
        <v>0</v>
      </c>
      <c r="H22" s="206">
        <v>0</v>
      </c>
      <c r="I22" s="206">
        <v>0</v>
      </c>
      <c r="J22" s="206">
        <v>0</v>
      </c>
      <c r="K22" s="206">
        <v>0</v>
      </c>
      <c r="L22" s="206">
        <v>0</v>
      </c>
    </row>
    <row r="23" spans="1:12" ht="21" customHeight="1">
      <c r="A23" s="47" t="s">
        <v>139</v>
      </c>
      <c r="B23" s="206">
        <v>35.369999999999997</v>
      </c>
      <c r="C23" s="206">
        <v>35.369999999999997</v>
      </c>
      <c r="D23" s="206">
        <v>35.369999999999997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0</v>
      </c>
      <c r="L23" s="206">
        <v>0</v>
      </c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表1新增-财政拨款收支总表 （要求收支相等）</vt:lpstr>
      <vt:lpstr>表2-一般公共预算支出</vt:lpstr>
      <vt:lpstr>表3-基本支出(部门科目）</vt:lpstr>
      <vt:lpstr>表3-基本支出(政府科目）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Windows 用户</cp:lastModifiedBy>
  <cp:revision>1</cp:revision>
  <dcterms:created xsi:type="dcterms:W3CDTF">2016-08-02T01:36:29Z</dcterms:created>
  <dcterms:modified xsi:type="dcterms:W3CDTF">2018-02-10T01:44:18Z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219943096</vt:i4>
  </property>
</Properties>
</file>