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46" i="1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<sst xmlns="http://schemas.openxmlformats.org/spreadsheetml/2006/main" count="391" uniqueCount="226">
  <si>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</si>
  <si>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</si>
  <si>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</si>
  <si>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</si>
  <si>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</si>
  <si>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</si>
  <si>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</si>
  <si>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</si>
  <si>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</si>
  <si>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</si>
  <si>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</si>
  <si>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</si>
  <si>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</si>
  <si>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</si>
  <si>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</si>
  <si>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</si>
  <si>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</si>
  <si>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</si>
  <si>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</si>
  <si>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</si>
  <si>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</si>
  <si>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</si>
  <si>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</si>
  <si>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</si>
  <si>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</si>
  <si>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</si>
  <si>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</si>
  <si>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</si>
  <si>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</si>
  <si>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</si>
  <si>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</si>
  <si>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</si>
  <si>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</si>
  <si>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</si>
  <si>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</si>
  <si>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</si>
  <si>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</si>
  <si>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</si>
  <si>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</si>
  <si>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</si>
  <si>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</si>
  <si>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</si>
  <si>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</si>
  <si>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</si>
  <si>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</si>
  <si>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</si>
  <si>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</si>
  <si>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</si>
  <si>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</si>
  <si>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</si>
  <si>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</si>
  <si>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</si>
  <si>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</si>
  <si>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</si>
  <si>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</si>
  <si>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</si>
  <si>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</si>
  <si>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</si>
  <si>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</si>
  <si>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</si>
  <si>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</si>
  <si>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</si>
  <si>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</si>
  <si>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</si>
  <si>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</si>
  <si>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</si>
  <si>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</si>
  <si>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</si>
  <si>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</si>
  <si>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</si>
  <si>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</si>
  <si>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</si>
  <si>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</si>
  <si>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</si>
  <si>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</si>
  <si>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</si>
  <si>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</si>
  <si>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</si>
  <si>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</si>
  <si>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</si>
  <si>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</si>
  <si>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</si>
  <si>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</si>
  <si>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</si>
  <si>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</si>
  <si>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</si>
  <si>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</si>
  <si>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</si>
  <si>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</si>
  <si>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</si>
  <si>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</si>
  <si>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</si>
  <si>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</si>
  <si>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</si>
  <si>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</si>
  <si>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</si>
  <si>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</si>
  <si>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</si>
  <si>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</si>
  <si>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</si>
  <si>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</si>
  <si>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</si>
  <si>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</si>
  <si>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</si>
  <si>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</si>
  <si>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</si>
  <si>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</si>
  <si>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</si>
  <si>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</si>
  <si>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</si>
  <si>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</si>
  <si>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</si>
  <si>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</si>
  <si>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</si>
  <si>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</si>
  <si>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</si>
  <si>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</si>
  <si>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</si>
  <si>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</si>
  <si>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</si>
  <si>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</si>
  <si>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</si>
  <si>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</si>
  <si>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</si>
  <si>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</si>
  <si>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</si>
  <si>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</si>
  <si>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</si>
  <si>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</si>
  <si>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</si>
  <si>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</si>
  <si>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</si>
  <si>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</si>
  <si>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</si>
  <si>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</si>
  <si>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</si>
  <si>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</si>
  <si>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</si>
  <si>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</si>
  <si>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</si>
  <si>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</si>
  <si>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</si>
  <si>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</si>
  <si>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</si>
  <si>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</si>
  <si>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</si>
  <si>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</si>
  <si>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</si>
  <si>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</si>
  <si>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</si>
  <si>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</si>
  <si>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</si>
  <si>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</si>
  <si>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[30217]公务接待费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</si>
  <si>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</si>
  <si>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</si>
  <si>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</si>
  <si>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</si>
  <si>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</si>
  <si>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</si>
  <si>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</si>
  <si>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</si>
  <si>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</si>
  <si>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</si>
  <si>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</si>
  <si>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</si>
  <si>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公务接待费</t>
  </si>
  <si>
    <t xml:space="preserve">    其他商品和服务支出</t>
  </si>
  <si>
    <t xml:space="preserve">  对个人和家庭的补助</t>
  </si>
  <si>
    <t xml:space="preserve">    离退休费</t>
  </si>
  <si>
    <t xml:space="preserve">    其他对个人和家庭的补助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</si>
  <si>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</si>
  <si>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</si>
  <si>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</si>
  <si>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</si>
  <si>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</si>
  <si>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</si>
  <si>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[30201]办公费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</si>
  <si>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</si>
  <si>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</si>
  <si>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</si>
  <si>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</si>
  <si>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</si>
  <si>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</si>
  <si>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</si>
  <si>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</si>
  <si>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</si>
  <si>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</si>
  <si>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</si>
  <si>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</si>
  <si>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</si>
  <si>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</si>
  <si>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</si>
  <si>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</si>
  <si>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</si>
  <si>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</si>
  <si>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</si>
  <si>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</si>
  <si>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</si>
  <si>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</si>
  <si>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</si>
  <si>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</si>
  <si>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</si>
  <si>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  [20802]民政管理事务</t>
  </si>
  <si>
    <t xml:space="preserve">      [2080299]其他民政管理事务支出</t>
  </si>
  <si>
    <t xml:space="preserve">    [30305]生活补助</t>
  </si>
  <si>
    <t xml:space="preserve">    社会福利和救助</t>
  </si>
  <si>
    <t xml:space="preserve">    [20199]其他一般公共服务支出</t>
  </si>
  <si>
    <t xml:space="preserve">      [2019999]其他一般公共服务支出</t>
  </si>
  <si>
    <t xml:space="preserve">    [30231]公务用车运行维护费</t>
  </si>
  <si>
    <t xml:space="preserve">    公务用车运行维护费</t>
  </si>
  <si>
    <t>单位名称:湛江市霞山区财政局</t>
    <phoneticPr fontId="0" type="noConversion"/>
  </si>
  <si>
    <t>【126001】湛江市霞山区财政局</t>
  </si>
  <si>
    <t xml:space="preserve">    [20106]财政事务</t>
  </si>
  <si>
    <t xml:space="preserve">      [2010601]行政运行（财政事务）</t>
  </si>
  <si>
    <t xml:space="preserve">      [2010602]一般行政管理事务（财政事务）</t>
  </si>
  <si>
    <t xml:space="preserve">      [2010604]预算改革业务</t>
  </si>
  <si>
    <t xml:space="preserve">      [2010605]财政国库业务</t>
  </si>
  <si>
    <t xml:space="preserve">      [2010607]信息化建设（财政事务）</t>
  </si>
  <si>
    <t xml:space="preserve">      [2010699]其他财政事务支出</t>
  </si>
  <si>
    <t>【126013】湛江市霞山区财务管理中心</t>
  </si>
  <si>
    <t>单位名称:湛江市霞山区财政局</t>
    <phoneticPr fontId="0" type="noConversion"/>
  </si>
  <si>
    <t>单位名称:湛江市霞山区财政局</t>
    <phoneticPr fontId="0" type="noConversion"/>
  </si>
  <si>
    <t>单位名称：湛江市霞山区财政局</t>
    <phoneticPr fontId="0" type="noConversion"/>
  </si>
  <si>
    <t>单位名称：湛江市霞山区财政局</t>
    <phoneticPr fontId="0" type="noConversion"/>
  </si>
  <si>
    <t>单位名称：湛江市霞山区财政局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</si>
</sst>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172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211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173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1632.54</v>
      </c>
      <c r="C5" s="62" t="s">
        <v>8</v>
      </c>
      <c r="D5" s="76">
        <v>1632.54</v>
      </c>
      <c r="E5" s="76">
        <v>1632.54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1632.54</v>
      </c>
      <c r="C6" s="72" t="s">
        <v>10</v>
      </c>
      <c r="D6" s="76">
        <v>1183.71</v>
      </c>
      <c r="E6" s="76">
        <v>1183.71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1578.54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54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360.63</v>
      </c>
      <c r="E13" s="76">
        <v>360.63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34.21</v>
      </c>
      <c r="E15" s="76">
        <v>34.21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53.99</v>
      </c>
      <c r="E25" s="76">
        <v>53.99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1632.54</v>
      </c>
      <c r="C35" s="73" t="s">
        <v>45</v>
      </c>
      <c r="D35" s="76">
        <v>1632.54</v>
      </c>
      <c r="E35" s="76">
        <v>1632.54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174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211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1632.54</v>
      </c>
      <c r="C6" s="91">
        <v>1632.54</v>
      </c>
      <c r="D6" s="91">
        <v>1578.54</v>
      </c>
      <c r="E6" s="91">
        <v>0</v>
      </c>
      <c r="F6" s="91">
        <v>54</v>
      </c>
    </row>
    <row r="7" spans="1:250" ht="21" customHeight="1">
      <c r="A7" s="28" t="s">
        <v>212</v>
      </c>
      <c r="B7" s="91">
        <v>1106.49</v>
      </c>
      <c r="C7" s="91">
        <v>1106.49</v>
      </c>
      <c r="D7" s="91">
        <v>1052.49</v>
      </c>
      <c r="E7" s="91">
        <v>0</v>
      </c>
      <c r="F7" s="91">
        <v>54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798.46</v>
      </c>
      <c r="C8" s="91">
        <v>798.46</v>
      </c>
      <c r="D8" s="91">
        <v>744.46</v>
      </c>
      <c r="E8" s="91">
        <v>0</v>
      </c>
      <c r="F8" s="91">
        <v>54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213</v>
      </c>
      <c r="B9" s="91">
        <v>798.46</v>
      </c>
      <c r="C9" s="91">
        <v>798.46</v>
      </c>
      <c r="D9" s="91">
        <v>744.46</v>
      </c>
      <c r="E9" s="91">
        <v>0</v>
      </c>
      <c r="F9" s="91">
        <v>54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214</v>
      </c>
      <c r="B10" s="91">
        <v>361.83</v>
      </c>
      <c r="C10" s="91">
        <v>361.83</v>
      </c>
      <c r="D10" s="91">
        <v>361.83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215</v>
      </c>
      <c r="B11" s="91">
        <v>16</v>
      </c>
      <c r="C11" s="91">
        <v>16</v>
      </c>
      <c r="D11" s="91">
        <v>16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216</v>
      </c>
      <c r="B12" s="91">
        <v>40</v>
      </c>
      <c r="C12" s="91">
        <v>40</v>
      </c>
      <c r="D12" s="91">
        <v>40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217</v>
      </c>
      <c r="B13" s="91">
        <v>80.680000000000007</v>
      </c>
      <c r="C13" s="91">
        <v>80.680000000000007</v>
      </c>
      <c r="D13" s="91">
        <v>80.680000000000007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218</v>
      </c>
      <c r="B14" s="91">
        <v>23.5</v>
      </c>
      <c r="C14" s="91">
        <v>23.5</v>
      </c>
      <c r="D14" s="91">
        <v>23.5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219</v>
      </c>
      <c r="B15" s="91">
        <v>276.45</v>
      </c>
      <c r="C15" s="91">
        <v>276.45</v>
      </c>
      <c r="D15" s="91">
        <v>222.45</v>
      </c>
      <c r="E15" s="91">
        <v>0</v>
      </c>
      <c r="F15" s="91">
        <v>54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131</v>
      </c>
      <c r="B16" s="91">
        <v>251.85</v>
      </c>
      <c r="C16" s="91">
        <v>251.85</v>
      </c>
      <c r="D16" s="91">
        <v>251.85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203</v>
      </c>
      <c r="B17" s="91">
        <v>0.37</v>
      </c>
      <c r="C17" s="91">
        <v>0.37</v>
      </c>
      <c r="D17" s="91">
        <v>0.37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204</v>
      </c>
      <c r="B18" s="91">
        <v>0.37</v>
      </c>
      <c r="C18" s="91">
        <v>0.37</v>
      </c>
      <c r="D18" s="91">
        <v>0.37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132</v>
      </c>
      <c r="B19" s="91">
        <v>251.48</v>
      </c>
      <c r="C19" s="91">
        <v>251.48</v>
      </c>
      <c r="D19" s="91">
        <v>251.48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133</v>
      </c>
      <c r="B20" s="91">
        <v>211.06</v>
      </c>
      <c r="C20" s="91">
        <v>211.06</v>
      </c>
      <c r="D20" s="91">
        <v>211.06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134</v>
      </c>
      <c r="B21" s="91">
        <v>40.42</v>
      </c>
      <c r="C21" s="91">
        <v>40.42</v>
      </c>
      <c r="D21" s="91">
        <v>40.42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135</v>
      </c>
      <c r="B22" s="91">
        <v>22.99</v>
      </c>
      <c r="C22" s="91">
        <v>22.99</v>
      </c>
      <c r="D22" s="91">
        <v>22.99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136</v>
      </c>
      <c r="B23" s="91">
        <v>22.99</v>
      </c>
      <c r="C23" s="91">
        <v>22.99</v>
      </c>
      <c r="D23" s="91">
        <v>22.99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137</v>
      </c>
      <c r="B24" s="91">
        <v>19.66</v>
      </c>
      <c r="C24" s="91">
        <v>19.66</v>
      </c>
      <c r="D24" s="91">
        <v>19.66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138</v>
      </c>
      <c r="B25" s="91">
        <v>3.33</v>
      </c>
      <c r="C25" s="91">
        <v>3.33</v>
      </c>
      <c r="D25" s="91">
        <v>3.33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28" t="s">
        <v>139</v>
      </c>
      <c r="B26" s="91">
        <v>33.19</v>
      </c>
      <c r="C26" s="91">
        <v>33.19</v>
      </c>
      <c r="D26" s="91">
        <v>33.19</v>
      </c>
      <c r="E26" s="91">
        <v>0</v>
      </c>
      <c r="F26" s="9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28" t="s">
        <v>140</v>
      </c>
      <c r="B27" s="91">
        <v>33.19</v>
      </c>
      <c r="C27" s="91">
        <v>33.19</v>
      </c>
      <c r="D27" s="91">
        <v>33.19</v>
      </c>
      <c r="E27" s="91">
        <v>0</v>
      </c>
      <c r="F27" s="9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28" t="s">
        <v>141</v>
      </c>
      <c r="B28" s="91">
        <v>33.19</v>
      </c>
      <c r="C28" s="91">
        <v>33.19</v>
      </c>
      <c r="D28" s="91">
        <v>33.19</v>
      </c>
      <c r="E28" s="91">
        <v>0</v>
      </c>
      <c r="F28" s="9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28" t="s">
        <v>220</v>
      </c>
      <c r="B29" s="91">
        <v>526.04999999999995</v>
      </c>
      <c r="C29" s="91">
        <v>526.04999999999995</v>
      </c>
      <c r="D29" s="91">
        <v>526.04999999999995</v>
      </c>
      <c r="E29" s="91">
        <v>0</v>
      </c>
      <c r="F29" s="9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28" t="s">
        <v>130</v>
      </c>
      <c r="B30" s="91">
        <v>385.25</v>
      </c>
      <c r="C30" s="91">
        <v>385.25</v>
      </c>
      <c r="D30" s="91">
        <v>385.25</v>
      </c>
      <c r="E30" s="91">
        <v>0</v>
      </c>
      <c r="F30" s="9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28" t="s">
        <v>207</v>
      </c>
      <c r="B31" s="91">
        <v>385.25</v>
      </c>
      <c r="C31" s="91">
        <v>385.25</v>
      </c>
      <c r="D31" s="91">
        <v>385.25</v>
      </c>
      <c r="E31" s="91">
        <v>0</v>
      </c>
      <c r="F31" s="9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28" t="s">
        <v>208</v>
      </c>
      <c r="B32" s="91">
        <v>385.25</v>
      </c>
      <c r="C32" s="91">
        <v>385.25</v>
      </c>
      <c r="D32" s="91">
        <v>385.25</v>
      </c>
      <c r="E32" s="91">
        <v>0</v>
      </c>
      <c r="F32" s="9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28" t="s">
        <v>131</v>
      </c>
      <c r="B33" s="91">
        <v>108.78</v>
      </c>
      <c r="C33" s="91">
        <v>108.78</v>
      </c>
      <c r="D33" s="91">
        <v>108.78</v>
      </c>
      <c r="E33" s="91">
        <v>0</v>
      </c>
      <c r="F33" s="9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28" t="s">
        <v>132</v>
      </c>
      <c r="B34" s="91">
        <v>108.78</v>
      </c>
      <c r="C34" s="91">
        <v>108.78</v>
      </c>
      <c r="D34" s="91">
        <v>108.78</v>
      </c>
      <c r="E34" s="91">
        <v>0</v>
      </c>
      <c r="F34" s="9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28" t="s">
        <v>133</v>
      </c>
      <c r="B35" s="91">
        <v>83.36</v>
      </c>
      <c r="C35" s="91">
        <v>83.36</v>
      </c>
      <c r="D35" s="91">
        <v>83.36</v>
      </c>
      <c r="E35" s="91">
        <v>0</v>
      </c>
      <c r="F35" s="9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28" t="s">
        <v>134</v>
      </c>
      <c r="B36" s="91">
        <v>25.42</v>
      </c>
      <c r="C36" s="91">
        <v>25.42</v>
      </c>
      <c r="D36" s="91">
        <v>25.42</v>
      </c>
      <c r="E36" s="91">
        <v>0</v>
      </c>
      <c r="F36" s="9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 s="28" t="s">
        <v>135</v>
      </c>
      <c r="B37" s="91">
        <v>11.22</v>
      </c>
      <c r="C37" s="91">
        <v>11.22</v>
      </c>
      <c r="D37" s="91">
        <v>11.22</v>
      </c>
      <c r="E37" s="91">
        <v>0</v>
      </c>
      <c r="F37" s="91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 s="28" t="s">
        <v>136</v>
      </c>
      <c r="B38" s="91">
        <v>11.22</v>
      </c>
      <c r="C38" s="91">
        <v>11.22</v>
      </c>
      <c r="D38" s="91">
        <v>11.22</v>
      </c>
      <c r="E38" s="91">
        <v>0</v>
      </c>
      <c r="F38" s="91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 s="28" t="s">
        <v>137</v>
      </c>
      <c r="B39" s="91">
        <v>11.22</v>
      </c>
      <c r="C39" s="91">
        <v>11.22</v>
      </c>
      <c r="D39" s="91">
        <v>11.22</v>
      </c>
      <c r="E39" s="91">
        <v>0</v>
      </c>
      <c r="F39" s="91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 s="28" t="s">
        <v>139</v>
      </c>
      <c r="B40" s="91">
        <v>20.8</v>
      </c>
      <c r="C40" s="91">
        <v>20.8</v>
      </c>
      <c r="D40" s="91">
        <v>20.8</v>
      </c>
      <c r="E40" s="91">
        <v>0</v>
      </c>
      <c r="F40" s="91"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 s="28" t="s">
        <v>140</v>
      </c>
      <c r="B41" s="91">
        <v>20.8</v>
      </c>
      <c r="C41" s="91">
        <v>20.8</v>
      </c>
      <c r="D41" s="91">
        <v>20.8</v>
      </c>
      <c r="E41" s="91">
        <v>0</v>
      </c>
      <c r="F41" s="91"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 s="28" t="s">
        <v>141</v>
      </c>
      <c r="B42" s="91">
        <v>20.8</v>
      </c>
      <c r="C42" s="91">
        <v>20.8</v>
      </c>
      <c r="D42" s="91">
        <v>20.8</v>
      </c>
      <c r="E42" s="91">
        <v>0</v>
      </c>
      <c r="F42" s="91"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221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176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1114.23</v>
      </c>
      <c r="C6" s="101">
        <v>1114.23</v>
      </c>
      <c r="D6" s="101">
        <v>1114.23</v>
      </c>
      <c r="E6" s="101">
        <v>0</v>
      </c>
      <c r="F6" s="101">
        <v>0</v>
      </c>
    </row>
    <row r="7" spans="1:250" ht="27.95" customHeight="1">
      <c r="A7" s="29" t="s">
        <v>212</v>
      </c>
      <c r="B7" s="101">
        <v>674.86</v>
      </c>
      <c r="C7" s="101">
        <v>674.86</v>
      </c>
      <c r="D7" s="101">
        <v>674.86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142</v>
      </c>
      <c r="B8" s="101">
        <v>433.31</v>
      </c>
      <c r="C8" s="101">
        <v>433.31</v>
      </c>
      <c r="D8" s="101">
        <v>433.31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143</v>
      </c>
      <c r="B9" s="101">
        <v>109.61</v>
      </c>
      <c r="C9" s="101">
        <v>109.61</v>
      </c>
      <c r="D9" s="101">
        <v>109.61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144</v>
      </c>
      <c r="B10" s="101">
        <v>92.47</v>
      </c>
      <c r="C10" s="101">
        <v>92.47</v>
      </c>
      <c r="D10" s="101">
        <v>92.47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145</v>
      </c>
      <c r="B11" s="101">
        <v>75.739999999999995</v>
      </c>
      <c r="C11" s="101">
        <v>75.739999999999995</v>
      </c>
      <c r="D11" s="101">
        <v>75.739999999999995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146</v>
      </c>
      <c r="B12" s="101">
        <v>40.42</v>
      </c>
      <c r="C12" s="101">
        <v>40.42</v>
      </c>
      <c r="D12" s="101">
        <v>40.42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147</v>
      </c>
      <c r="B13" s="101">
        <v>19.66</v>
      </c>
      <c r="C13" s="101">
        <v>19.66</v>
      </c>
      <c r="D13" s="101">
        <v>19.66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148</v>
      </c>
      <c r="B14" s="101">
        <v>3.33</v>
      </c>
      <c r="C14" s="101">
        <v>3.33</v>
      </c>
      <c r="D14" s="101">
        <v>3.33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149</v>
      </c>
      <c r="B15" s="101">
        <v>33.19</v>
      </c>
      <c r="C15" s="101">
        <v>33.19</v>
      </c>
      <c r="D15" s="101">
        <v>33.19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150</v>
      </c>
      <c r="B16" s="101">
        <v>58.89</v>
      </c>
      <c r="C16" s="101">
        <v>58.89</v>
      </c>
      <c r="D16" s="101">
        <v>58.89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151</v>
      </c>
      <c r="B17" s="101">
        <v>30.12</v>
      </c>
      <c r="C17" s="101">
        <v>30.12</v>
      </c>
      <c r="D17" s="101">
        <v>30.12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177</v>
      </c>
      <c r="B18" s="101">
        <v>10.25</v>
      </c>
      <c r="C18" s="101">
        <v>10.25</v>
      </c>
      <c r="D18" s="101">
        <v>10.25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152</v>
      </c>
      <c r="B19" s="101">
        <v>0.53</v>
      </c>
      <c r="C19" s="101">
        <v>0.53</v>
      </c>
      <c r="D19" s="101">
        <v>0.53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153</v>
      </c>
      <c r="B20" s="101">
        <v>2</v>
      </c>
      <c r="C20" s="101">
        <v>2</v>
      </c>
      <c r="D20" s="101">
        <v>2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209</v>
      </c>
      <c r="B21" s="101">
        <v>2</v>
      </c>
      <c r="C21" s="101">
        <v>2</v>
      </c>
      <c r="D21" s="101">
        <v>2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154</v>
      </c>
      <c r="B22" s="101">
        <v>15.34</v>
      </c>
      <c r="C22" s="101">
        <v>15.34</v>
      </c>
      <c r="D22" s="101">
        <v>15.34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156</v>
      </c>
      <c r="B23" s="101">
        <v>211.43</v>
      </c>
      <c r="C23" s="101">
        <v>211.43</v>
      </c>
      <c r="D23" s="101">
        <v>211.43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157</v>
      </c>
      <c r="B24" s="101">
        <v>116.59</v>
      </c>
      <c r="C24" s="101">
        <v>116.59</v>
      </c>
      <c r="D24" s="101">
        <v>116.59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205</v>
      </c>
      <c r="B25" s="101">
        <v>0.37</v>
      </c>
      <c r="C25" s="101">
        <v>0.37</v>
      </c>
      <c r="D25" s="101">
        <v>0.37</v>
      </c>
      <c r="E25" s="101">
        <v>0</v>
      </c>
      <c r="F25" s="10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158</v>
      </c>
      <c r="B26" s="101">
        <v>94.47</v>
      </c>
      <c r="C26" s="101">
        <v>94.47</v>
      </c>
      <c r="D26" s="101">
        <v>94.47</v>
      </c>
      <c r="E26" s="101">
        <v>0</v>
      </c>
      <c r="F26" s="10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220</v>
      </c>
      <c r="B27" s="101">
        <v>439.37</v>
      </c>
      <c r="C27" s="101">
        <v>439.37</v>
      </c>
      <c r="D27" s="101">
        <v>439.37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142</v>
      </c>
      <c r="B28" s="101">
        <v>337.12</v>
      </c>
      <c r="C28" s="101">
        <v>337.12</v>
      </c>
      <c r="D28" s="101">
        <v>337.12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143</v>
      </c>
      <c r="B29" s="101">
        <v>67.8</v>
      </c>
      <c r="C29" s="101">
        <v>67.8</v>
      </c>
      <c r="D29" s="101">
        <v>67.8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144</v>
      </c>
      <c r="B30" s="101">
        <v>59.3</v>
      </c>
      <c r="C30" s="101">
        <v>59.3</v>
      </c>
      <c r="D30" s="101">
        <v>59.3</v>
      </c>
      <c r="E30" s="101">
        <v>0</v>
      </c>
      <c r="F30" s="10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145</v>
      </c>
      <c r="B31" s="101">
        <v>48.24</v>
      </c>
      <c r="C31" s="101">
        <v>48.24</v>
      </c>
      <c r="D31" s="101">
        <v>48.24</v>
      </c>
      <c r="E31" s="101">
        <v>0</v>
      </c>
      <c r="F31" s="10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146</v>
      </c>
      <c r="B32" s="101">
        <v>25.42</v>
      </c>
      <c r="C32" s="101">
        <v>25.42</v>
      </c>
      <c r="D32" s="101">
        <v>25.42</v>
      </c>
      <c r="E32" s="101">
        <v>0</v>
      </c>
      <c r="F32" s="10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147</v>
      </c>
      <c r="B33" s="101">
        <v>11.22</v>
      </c>
      <c r="C33" s="101">
        <v>11.22</v>
      </c>
      <c r="D33" s="101">
        <v>11.22</v>
      </c>
      <c r="E33" s="101">
        <v>0</v>
      </c>
      <c r="F33" s="10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149</v>
      </c>
      <c r="B34" s="101">
        <v>20.8</v>
      </c>
      <c r="C34" s="101">
        <v>20.8</v>
      </c>
      <c r="D34" s="101">
        <v>20.8</v>
      </c>
      <c r="E34" s="101">
        <v>0</v>
      </c>
      <c r="F34" s="10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 s="29" t="s">
        <v>150</v>
      </c>
      <c r="B35" s="101">
        <v>104.34</v>
      </c>
      <c r="C35" s="101">
        <v>104.34</v>
      </c>
      <c r="D35" s="101">
        <v>104.34</v>
      </c>
      <c r="E35" s="101">
        <v>0</v>
      </c>
      <c r="F35" s="10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 s="29" t="s">
        <v>151</v>
      </c>
      <c r="B36" s="101">
        <v>18.89</v>
      </c>
      <c r="C36" s="101">
        <v>18.89</v>
      </c>
      <c r="D36" s="101">
        <v>18.89</v>
      </c>
      <c r="E36" s="101">
        <v>0</v>
      </c>
      <c r="F36" s="10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 s="29" t="s">
        <v>209</v>
      </c>
      <c r="B37" s="101">
        <v>2</v>
      </c>
      <c r="C37" s="101">
        <v>2</v>
      </c>
      <c r="D37" s="101">
        <v>2</v>
      </c>
      <c r="E37" s="101">
        <v>0</v>
      </c>
      <c r="F37" s="101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 s="29" t="s">
        <v>154</v>
      </c>
      <c r="B38" s="101">
        <v>8.84</v>
      </c>
      <c r="C38" s="101">
        <v>8.84</v>
      </c>
      <c r="D38" s="101">
        <v>8.84</v>
      </c>
      <c r="E38" s="101">
        <v>0</v>
      </c>
      <c r="F38" s="101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 s="29" t="s">
        <v>155</v>
      </c>
      <c r="B39" s="101">
        <v>8.0500000000000007</v>
      </c>
      <c r="C39" s="101">
        <v>8.0500000000000007</v>
      </c>
      <c r="D39" s="101">
        <v>8.0500000000000007</v>
      </c>
      <c r="E39" s="101">
        <v>0</v>
      </c>
      <c r="F39" s="101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 s="29" t="s">
        <v>156</v>
      </c>
      <c r="B40" s="101">
        <v>83.36</v>
      </c>
      <c r="C40" s="101">
        <v>83.36</v>
      </c>
      <c r="D40" s="101">
        <v>83.36</v>
      </c>
      <c r="E40" s="101">
        <v>0</v>
      </c>
      <c r="F40" s="101"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 s="29" t="s">
        <v>157</v>
      </c>
      <c r="B41" s="101">
        <v>45.76</v>
      </c>
      <c r="C41" s="101">
        <v>45.76</v>
      </c>
      <c r="D41" s="101">
        <v>45.76</v>
      </c>
      <c r="E41" s="101">
        <v>0</v>
      </c>
      <c r="F41" s="101"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 s="29" t="s">
        <v>158</v>
      </c>
      <c r="B42" s="101">
        <v>37.6</v>
      </c>
      <c r="C42" s="101">
        <v>37.6</v>
      </c>
      <c r="D42" s="101">
        <v>37.6</v>
      </c>
      <c r="E42" s="101">
        <v>0</v>
      </c>
      <c r="F42" s="101"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222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178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1114.23</v>
      </c>
      <c r="C6" s="31">
        <v>1114.23</v>
      </c>
      <c r="D6" s="31">
        <v>1114.23</v>
      </c>
      <c r="E6" s="31">
        <f>0</f>
        <v>0</v>
      </c>
      <c r="F6" s="31">
        <v>0</v>
      </c>
    </row>
    <row r="7" spans="1:250" ht="27.95" customHeight="1">
      <c r="A7" s="29" t="s">
        <v>212</v>
      </c>
      <c r="B7" s="30">
        <v>674.86</v>
      </c>
      <c r="C7" s="31">
        <v>674.86</v>
      </c>
      <c r="D7" s="31">
        <v>674.86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159</v>
      </c>
      <c r="B8" s="30">
        <v>277.82</v>
      </c>
      <c r="C8" s="31">
        <v>277.82</v>
      </c>
      <c r="D8" s="31">
        <v>277.82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160</v>
      </c>
      <c r="B9" s="30">
        <v>277.82</v>
      </c>
      <c r="C9" s="31">
        <v>277.82</v>
      </c>
      <c r="D9" s="31">
        <v>277.82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159</v>
      </c>
      <c r="B10" s="30">
        <v>63.41</v>
      </c>
      <c r="C10" s="31">
        <v>63.41</v>
      </c>
      <c r="D10" s="31">
        <v>63.41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161</v>
      </c>
      <c r="B11" s="30">
        <v>63.41</v>
      </c>
      <c r="C11" s="31">
        <v>63.41</v>
      </c>
      <c r="D11" s="31">
        <v>63.41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159</v>
      </c>
      <c r="B12" s="30">
        <v>33.19</v>
      </c>
      <c r="C12" s="31">
        <v>33.19</v>
      </c>
      <c r="D12" s="31">
        <v>33.19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162</v>
      </c>
      <c r="B13" s="30">
        <v>33.19</v>
      </c>
      <c r="C13" s="31">
        <v>33.19</v>
      </c>
      <c r="D13" s="31">
        <v>33.19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159</v>
      </c>
      <c r="B14" s="30">
        <v>58.89</v>
      </c>
      <c r="C14" s="31">
        <v>58.89</v>
      </c>
      <c r="D14" s="31">
        <v>58.89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163</v>
      </c>
      <c r="B15" s="30">
        <v>58.89</v>
      </c>
      <c r="C15" s="31">
        <v>58.89</v>
      </c>
      <c r="D15" s="31">
        <v>58.89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164</v>
      </c>
      <c r="B16" s="30">
        <v>26.12</v>
      </c>
      <c r="C16" s="31">
        <v>26.12</v>
      </c>
      <c r="D16" s="31">
        <v>26.12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165</v>
      </c>
      <c r="B17" s="30">
        <v>26.12</v>
      </c>
      <c r="C17" s="31">
        <v>26.12</v>
      </c>
      <c r="D17" s="31">
        <v>26.12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164</v>
      </c>
      <c r="B18" s="30">
        <v>2</v>
      </c>
      <c r="C18" s="31">
        <v>2</v>
      </c>
      <c r="D18" s="31">
        <v>2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166</v>
      </c>
      <c r="B19" s="30">
        <v>2</v>
      </c>
      <c r="C19" s="31">
        <v>2</v>
      </c>
      <c r="D19" s="31">
        <v>2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164</v>
      </c>
      <c r="B20" s="30">
        <v>2</v>
      </c>
      <c r="C20" s="31">
        <v>2</v>
      </c>
      <c r="D20" s="31">
        <v>2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210</v>
      </c>
      <c r="B21" s="30">
        <v>2</v>
      </c>
      <c r="C21" s="31">
        <v>2</v>
      </c>
      <c r="D21" s="31">
        <v>2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168</v>
      </c>
      <c r="B22" s="30">
        <v>0.37</v>
      </c>
      <c r="C22" s="31">
        <v>0.37</v>
      </c>
      <c r="D22" s="31">
        <v>0.37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206</v>
      </c>
      <c r="B23" s="30">
        <v>0.37</v>
      </c>
      <c r="C23" s="31">
        <v>0.37</v>
      </c>
      <c r="D23" s="31">
        <v>0.37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168</v>
      </c>
      <c r="B24" s="30">
        <v>116.59</v>
      </c>
      <c r="C24" s="31">
        <v>116.59</v>
      </c>
      <c r="D24" s="31">
        <v>116.59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169</v>
      </c>
      <c r="B25" s="30">
        <v>116.59</v>
      </c>
      <c r="C25" s="31">
        <v>116.59</v>
      </c>
      <c r="D25" s="31">
        <v>116.59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168</v>
      </c>
      <c r="B26" s="30">
        <v>94.47</v>
      </c>
      <c r="C26" s="31">
        <v>94.47</v>
      </c>
      <c r="D26" s="31">
        <v>94.47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170</v>
      </c>
      <c r="B27" s="30">
        <v>94.47</v>
      </c>
      <c r="C27" s="31">
        <v>94.47</v>
      </c>
      <c r="D27" s="31">
        <v>94.47</v>
      </c>
      <c r="E27" s="31">
        <f>0</f>
        <v>0</v>
      </c>
      <c r="F27" s="3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220</v>
      </c>
      <c r="B28" s="30">
        <v>439.37</v>
      </c>
      <c r="C28" s="31">
        <v>439.37</v>
      </c>
      <c r="D28" s="31">
        <v>439.37</v>
      </c>
      <c r="E28" s="31">
        <f>0</f>
        <v>0</v>
      </c>
      <c r="F28" s="3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159</v>
      </c>
      <c r="B29" s="30">
        <v>175.34</v>
      </c>
      <c r="C29" s="31">
        <v>175.34</v>
      </c>
      <c r="D29" s="31">
        <v>175.34</v>
      </c>
      <c r="E29" s="31">
        <f>0</f>
        <v>0</v>
      </c>
      <c r="F29" s="3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160</v>
      </c>
      <c r="B30" s="30">
        <v>175.34</v>
      </c>
      <c r="C30" s="31">
        <v>175.34</v>
      </c>
      <c r="D30" s="31">
        <v>175.34</v>
      </c>
      <c r="E30" s="31">
        <f>0</f>
        <v>0</v>
      </c>
      <c r="F30" s="3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159</v>
      </c>
      <c r="B31" s="30">
        <v>36.64</v>
      </c>
      <c r="C31" s="31">
        <v>36.64</v>
      </c>
      <c r="D31" s="31">
        <v>36.64</v>
      </c>
      <c r="E31" s="31">
        <f>0</f>
        <v>0</v>
      </c>
      <c r="F31" s="3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161</v>
      </c>
      <c r="B32" s="30">
        <v>36.64</v>
      </c>
      <c r="C32" s="31">
        <v>36.64</v>
      </c>
      <c r="D32" s="31">
        <v>36.64</v>
      </c>
      <c r="E32" s="31">
        <f>0</f>
        <v>0</v>
      </c>
      <c r="F32" s="3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159</v>
      </c>
      <c r="B33" s="30">
        <v>20.8</v>
      </c>
      <c r="C33" s="31">
        <v>20.8</v>
      </c>
      <c r="D33" s="31">
        <v>20.8</v>
      </c>
      <c r="E33" s="31">
        <f>0</f>
        <v>0</v>
      </c>
      <c r="F33" s="3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162</v>
      </c>
      <c r="B34" s="30">
        <v>20.8</v>
      </c>
      <c r="C34" s="31">
        <v>20.8</v>
      </c>
      <c r="D34" s="31">
        <v>20.8</v>
      </c>
      <c r="E34" s="31">
        <f>0</f>
        <v>0</v>
      </c>
      <c r="F34" s="3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 s="29" t="s">
        <v>159</v>
      </c>
      <c r="B35" s="30">
        <v>104.34</v>
      </c>
      <c r="C35" s="31">
        <v>104.34</v>
      </c>
      <c r="D35" s="31">
        <v>104.34</v>
      </c>
      <c r="E35" s="31">
        <f>0</f>
        <v>0</v>
      </c>
      <c r="F35" s="3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 s="29" t="s">
        <v>163</v>
      </c>
      <c r="B36" s="30">
        <v>104.34</v>
      </c>
      <c r="C36" s="31">
        <v>104.34</v>
      </c>
      <c r="D36" s="31">
        <v>104.34</v>
      </c>
      <c r="E36" s="31">
        <f>0</f>
        <v>0</v>
      </c>
      <c r="F36" s="31">
        <v>0</v>
      </c>
    </row>
    <row r="37" spans="1:250" ht="27.95" customHeight="1">
      <c r="A37" s="29" t="s">
        <v>164</v>
      </c>
      <c r="B37" s="30">
        <v>8.84</v>
      </c>
      <c r="C37" s="31">
        <v>8.84</v>
      </c>
      <c r="D37" s="31">
        <v>8.84</v>
      </c>
      <c r="E37" s="31">
        <f>0</f>
        <v>0</v>
      </c>
      <c r="F37" s="31">
        <v>0</v>
      </c>
    </row>
    <row r="38" spans="1:250" ht="27.95" customHeight="1">
      <c r="A38" s="29" t="s">
        <v>165</v>
      </c>
      <c r="B38" s="30">
        <v>8.84</v>
      </c>
      <c r="C38" s="31">
        <v>8.84</v>
      </c>
      <c r="D38" s="31">
        <v>8.84</v>
      </c>
      <c r="E38" s="31">
        <f>0</f>
        <v>0</v>
      </c>
      <c r="F38" s="31">
        <v>0</v>
      </c>
    </row>
    <row r="39" spans="1:250" ht="27.95" customHeight="1">
      <c r="A39" s="29" t="s">
        <v>164</v>
      </c>
      <c r="B39" s="30">
        <v>2</v>
      </c>
      <c r="C39" s="31">
        <v>2</v>
      </c>
      <c r="D39" s="31">
        <v>2</v>
      </c>
      <c r="E39" s="31">
        <f>0</f>
        <v>0</v>
      </c>
      <c r="F39" s="31">
        <v>0</v>
      </c>
    </row>
    <row r="40" spans="1:250" ht="27.95" customHeight="1">
      <c r="A40" s="29" t="s">
        <v>210</v>
      </c>
      <c r="B40" s="30">
        <v>2</v>
      </c>
      <c r="C40" s="31">
        <v>2</v>
      </c>
      <c r="D40" s="31">
        <v>2</v>
      </c>
      <c r="E40" s="31">
        <f>0</f>
        <v>0</v>
      </c>
      <c r="F40" s="31">
        <v>0</v>
      </c>
    </row>
    <row r="41" spans="1:250" ht="27.95" customHeight="1">
      <c r="A41" s="29" t="s">
        <v>164</v>
      </c>
      <c r="B41" s="30">
        <v>8.0500000000000007</v>
      </c>
      <c r="C41" s="31">
        <v>8.0500000000000007</v>
      </c>
      <c r="D41" s="31">
        <v>8.0500000000000007</v>
      </c>
      <c r="E41" s="31">
        <f>0</f>
        <v>0</v>
      </c>
      <c r="F41" s="31">
        <v>0</v>
      </c>
    </row>
    <row r="42" spans="1:250" ht="27.95" customHeight="1">
      <c r="A42" s="29" t="s">
        <v>167</v>
      </c>
      <c r="B42" s="30">
        <v>8.0500000000000007</v>
      </c>
      <c r="C42" s="31">
        <v>8.0500000000000007</v>
      </c>
      <c r="D42" s="31">
        <v>8.0500000000000007</v>
      </c>
      <c r="E42" s="31">
        <f>0</f>
        <v>0</v>
      </c>
      <c r="F42" s="31">
        <v>0</v>
      </c>
    </row>
    <row r="43" spans="1:250" ht="27.95" customHeight="1">
      <c r="A43" s="29" t="s">
        <v>168</v>
      </c>
      <c r="B43" s="30">
        <v>45.76</v>
      </c>
      <c r="C43" s="31">
        <v>45.76</v>
      </c>
      <c r="D43" s="31">
        <v>45.76</v>
      </c>
      <c r="E43" s="31">
        <f>0</f>
        <v>0</v>
      </c>
      <c r="F43" s="31">
        <v>0</v>
      </c>
    </row>
    <row r="44" spans="1:250" ht="27.95" customHeight="1">
      <c r="A44" s="29" t="s">
        <v>169</v>
      </c>
      <c r="B44" s="30">
        <v>45.76</v>
      </c>
      <c r="C44" s="31">
        <v>45.76</v>
      </c>
      <c r="D44" s="31">
        <v>45.76</v>
      </c>
      <c r="E44" s="31">
        <f>0</f>
        <v>0</v>
      </c>
      <c r="F44" s="31">
        <v>0</v>
      </c>
    </row>
    <row r="45" spans="1:250" ht="27.95" customHeight="1">
      <c r="A45" s="29" t="s">
        <v>168</v>
      </c>
      <c r="B45" s="30">
        <v>37.6</v>
      </c>
      <c r="C45" s="31">
        <v>37.6</v>
      </c>
      <c r="D45" s="31">
        <v>37.6</v>
      </c>
      <c r="E45" s="31">
        <f>0</f>
        <v>0</v>
      </c>
      <c r="F45" s="31">
        <v>0</v>
      </c>
    </row>
    <row r="46" spans="1:250" ht="27.95" customHeight="1">
      <c r="A46" s="29" t="s">
        <v>170</v>
      </c>
      <c r="B46" s="30">
        <v>37.6</v>
      </c>
      <c r="C46" s="31">
        <v>37.6</v>
      </c>
      <c r="D46" s="31">
        <v>37.6</v>
      </c>
      <c r="E46" s="31">
        <f>0</f>
        <v>0</v>
      </c>
      <c r="F46" s="31">
        <v>0</v>
      </c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179</v>
      </c>
      <c r="B2" s="15"/>
      <c r="C2" s="115"/>
      <c r="D2" s="115"/>
    </row>
    <row r="3" spans="1:4" s="9" customFormat="1" ht="36" customHeight="1">
      <c r="A3" s="34" t="s">
        <v>223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>
        <v>6</v>
      </c>
    </row>
    <row r="6" spans="1:4" s="116" customFormat="1" ht="36" customHeight="1">
      <c r="A6" s="33" t="s">
        <v>55</v>
      </c>
      <c r="B6" s="32">
        <v>0</v>
      </c>
      <c r="C6" s="122"/>
    </row>
    <row r="7" spans="1:4" s="116" customFormat="1" ht="36" customHeight="1">
      <c r="A7" s="123" t="s">
        <v>56</v>
      </c>
      <c r="B7" s="32">
        <v>2</v>
      </c>
    </row>
    <row r="8" spans="1:4" s="116" customFormat="1" ht="36" customHeight="1">
      <c r="A8" s="123" t="s">
        <v>57</v>
      </c>
      <c r="B8" s="32">
        <v>4</v>
      </c>
    </row>
    <row r="9" spans="1:4" s="116" customFormat="1" ht="36" customHeight="1">
      <c r="A9" s="121" t="s">
        <v>58</v>
      </c>
      <c r="B9" s="32">
        <v>4</v>
      </c>
    </row>
    <row r="10" spans="1:4" s="116" customFormat="1" ht="36" customHeight="1">
      <c r="A10" s="121" t="s">
        <v>59</v>
      </c>
      <c r="B10" s="32">
        <v>0</v>
      </c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171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224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180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225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173</v>
      </c>
      <c r="C4" s="137" t="s">
        <v>181</v>
      </c>
      <c r="D4" s="138" t="s">
        <v>173</v>
      </c>
      <c r="E4" s="171" t="s">
        <v>182</v>
      </c>
      <c r="F4" s="138" t="s">
        <v>173</v>
      </c>
      <c r="G4" s="137" t="s">
        <v>3</v>
      </c>
      <c r="H4" s="138" t="s">
        <v>173</v>
      </c>
      <c r="I4" s="139"/>
      <c r="J4" s="139"/>
    </row>
    <row r="5" spans="1:10" s="134" customFormat="1" ht="21" customHeight="1">
      <c r="A5" s="140" t="s">
        <v>63</v>
      </c>
      <c r="B5" s="162">
        <v>1578.54</v>
      </c>
      <c r="C5" s="151" t="s">
        <v>183</v>
      </c>
      <c r="D5" s="163">
        <v>1114.23</v>
      </c>
      <c r="E5" s="36" t="s">
        <v>184</v>
      </c>
      <c r="F5" s="37">
        <v>778.43</v>
      </c>
      <c r="G5" s="151" t="s">
        <v>64</v>
      </c>
      <c r="H5" s="163">
        <v>1183.71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770.43</v>
      </c>
      <c r="E6" s="36" t="s">
        <v>185</v>
      </c>
      <c r="F6" s="37">
        <v>120.69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54</v>
      </c>
      <c r="C7" s="151" t="s">
        <v>69</v>
      </c>
      <c r="D7" s="38">
        <v>49.01</v>
      </c>
      <c r="E7" s="36" t="s">
        <v>186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294.79000000000002</v>
      </c>
      <c r="E8" s="36" t="s">
        <v>187</v>
      </c>
      <c r="F8" s="37">
        <v>10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188</v>
      </c>
      <c r="F9" s="37">
        <v>0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189</v>
      </c>
      <c r="D10" s="163">
        <v>518.30999999999995</v>
      </c>
      <c r="E10" s="36" t="s">
        <v>190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89.68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191</v>
      </c>
      <c r="F12" s="37">
        <v>0</v>
      </c>
      <c r="G12" s="151" t="s">
        <v>83</v>
      </c>
      <c r="H12" s="163">
        <v>360.63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428.63</v>
      </c>
      <c r="E13" s="36" t="s">
        <v>192</v>
      </c>
      <c r="F13" s="37">
        <v>294.79000000000002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193</v>
      </c>
      <c r="D14" s="39">
        <v>0</v>
      </c>
      <c r="E14" s="36" t="s">
        <v>194</v>
      </c>
      <c r="F14" s="37">
        <v>0</v>
      </c>
      <c r="G14" s="141" t="s">
        <v>88</v>
      </c>
      <c r="H14" s="163">
        <v>34.21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195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196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197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198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199</v>
      </c>
      <c r="F19" s="41">
        <v>428.63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53.99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200</v>
      </c>
      <c r="B33" s="162">
        <v>1632.54</v>
      </c>
      <c r="C33" s="137" t="s">
        <v>128</v>
      </c>
      <c r="D33" s="162">
        <v>1632.54</v>
      </c>
      <c r="E33" s="137" t="s">
        <v>128</v>
      </c>
      <c r="F33" s="44">
        <v>1632.54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1632.54</v>
      </c>
      <c r="C39" s="137" t="s">
        <v>45</v>
      </c>
      <c r="D39" s="162">
        <v>1632.54</v>
      </c>
      <c r="E39" s="137" t="s">
        <v>45</v>
      </c>
      <c r="F39" s="44">
        <v>1632.54</v>
      </c>
      <c r="G39" s="137" t="s">
        <v>45</v>
      </c>
      <c r="H39" s="162">
        <v>1632.54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201</v>
      </c>
      <c r="B1" s="10"/>
      <c r="C1" s="174"/>
      <c r="D1" s="174"/>
    </row>
    <row r="2" spans="1:4" s="7" customFormat="1" ht="17.25" customHeight="1">
      <c r="A2" s="27" t="s">
        <v>223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173</v>
      </c>
      <c r="C3" s="183"/>
      <c r="D3" s="183"/>
    </row>
    <row r="4" spans="1:4" s="178" customFormat="1" ht="21" customHeight="1">
      <c r="A4" s="184" t="s">
        <v>63</v>
      </c>
      <c r="B4" s="199">
        <v>1578.54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54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200</v>
      </c>
      <c r="B25" s="197">
        <v>1632.54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1632.54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202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225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1632.54</v>
      </c>
      <c r="C6" s="206">
        <v>1632.54</v>
      </c>
      <c r="D6" s="206">
        <v>1578.54</v>
      </c>
      <c r="E6" s="206">
        <v>0</v>
      </c>
      <c r="F6" s="206">
        <v>54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212</v>
      </c>
      <c r="B7" s="206">
        <v>1106.49</v>
      </c>
      <c r="C7" s="206">
        <v>1106.49</v>
      </c>
      <c r="D7" s="206">
        <v>1052.49</v>
      </c>
      <c r="E7" s="206">
        <v>0</v>
      </c>
      <c r="F7" s="206">
        <v>54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798.46</v>
      </c>
      <c r="C8" s="206">
        <v>798.46</v>
      </c>
      <c r="D8" s="206">
        <v>744.46</v>
      </c>
      <c r="E8" s="206">
        <v>0</v>
      </c>
      <c r="F8" s="206">
        <v>54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213</v>
      </c>
      <c r="B9" s="206">
        <v>798.46</v>
      </c>
      <c r="C9" s="206">
        <v>798.46</v>
      </c>
      <c r="D9" s="206">
        <v>744.46</v>
      </c>
      <c r="E9" s="206">
        <v>0</v>
      </c>
      <c r="F9" s="206">
        <v>54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214</v>
      </c>
      <c r="B10" s="206">
        <v>361.83</v>
      </c>
      <c r="C10" s="206">
        <v>361.83</v>
      </c>
      <c r="D10" s="206">
        <v>361.83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215</v>
      </c>
      <c r="B11" s="206">
        <v>16</v>
      </c>
      <c r="C11" s="206">
        <v>16</v>
      </c>
      <c r="D11" s="206">
        <v>16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216</v>
      </c>
      <c r="B12" s="206">
        <v>40</v>
      </c>
      <c r="C12" s="206">
        <v>40</v>
      </c>
      <c r="D12" s="206">
        <v>40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217</v>
      </c>
      <c r="B13" s="206">
        <v>80.680000000000007</v>
      </c>
      <c r="C13" s="206">
        <v>80.680000000000007</v>
      </c>
      <c r="D13" s="206">
        <v>80.680000000000007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218</v>
      </c>
      <c r="B14" s="206">
        <v>23.5</v>
      </c>
      <c r="C14" s="206">
        <v>23.5</v>
      </c>
      <c r="D14" s="206">
        <v>23.5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219</v>
      </c>
      <c r="B15" s="206">
        <v>276.45</v>
      </c>
      <c r="C15" s="206">
        <v>276.45</v>
      </c>
      <c r="D15" s="206">
        <v>222.45</v>
      </c>
      <c r="E15" s="206">
        <v>0</v>
      </c>
      <c r="F15" s="206">
        <v>54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131</v>
      </c>
      <c r="B16" s="206">
        <v>251.85</v>
      </c>
      <c r="C16" s="206">
        <v>251.85</v>
      </c>
      <c r="D16" s="206">
        <v>251.85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203</v>
      </c>
      <c r="B17" s="206">
        <v>0.37</v>
      </c>
      <c r="C17" s="206">
        <v>0.37</v>
      </c>
      <c r="D17" s="206">
        <v>0.37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204</v>
      </c>
      <c r="B18" s="206">
        <v>0.37</v>
      </c>
      <c r="C18" s="206">
        <v>0.37</v>
      </c>
      <c r="D18" s="206">
        <v>0.37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132</v>
      </c>
      <c r="B19" s="206">
        <v>251.48</v>
      </c>
      <c r="C19" s="206">
        <v>251.48</v>
      </c>
      <c r="D19" s="206">
        <v>251.48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133</v>
      </c>
      <c r="B20" s="206">
        <v>211.06</v>
      </c>
      <c r="C20" s="206">
        <v>211.06</v>
      </c>
      <c r="D20" s="206">
        <v>211.06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134</v>
      </c>
      <c r="B21" s="206">
        <v>40.42</v>
      </c>
      <c r="C21" s="206">
        <v>40.42</v>
      </c>
      <c r="D21" s="206">
        <v>40.42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135</v>
      </c>
      <c r="B22" s="206">
        <v>22.99</v>
      </c>
      <c r="C22" s="206">
        <v>22.99</v>
      </c>
      <c r="D22" s="206">
        <v>22.99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136</v>
      </c>
      <c r="B23" s="206">
        <v>22.99</v>
      </c>
      <c r="C23" s="206">
        <v>22.99</v>
      </c>
      <c r="D23" s="206">
        <v>22.99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137</v>
      </c>
      <c r="B24" s="206">
        <v>19.66</v>
      </c>
      <c r="C24" s="206">
        <v>19.66</v>
      </c>
      <c r="D24" s="206">
        <v>19.66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138</v>
      </c>
      <c r="B25" s="206">
        <v>3.33</v>
      </c>
      <c r="C25" s="206">
        <v>3.33</v>
      </c>
      <c r="D25" s="206">
        <v>3.33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139</v>
      </c>
      <c r="B26" s="206">
        <v>33.19</v>
      </c>
      <c r="C26" s="206">
        <v>33.19</v>
      </c>
      <c r="D26" s="206">
        <v>33.19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140</v>
      </c>
      <c r="B27" s="206">
        <v>33.19</v>
      </c>
      <c r="C27" s="206">
        <v>33.19</v>
      </c>
      <c r="D27" s="206">
        <v>33.19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141</v>
      </c>
      <c r="B28" s="206">
        <v>33.19</v>
      </c>
      <c r="C28" s="206">
        <v>33.19</v>
      </c>
      <c r="D28" s="206">
        <v>33.19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220</v>
      </c>
      <c r="B29" s="206">
        <v>526.04999999999995</v>
      </c>
      <c r="C29" s="206">
        <v>526.04999999999995</v>
      </c>
      <c r="D29" s="206">
        <v>526.04999999999995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130</v>
      </c>
      <c r="B30" s="206">
        <v>385.25</v>
      </c>
      <c r="C30" s="206">
        <v>385.25</v>
      </c>
      <c r="D30" s="206">
        <v>385.25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207</v>
      </c>
      <c r="B31" s="206">
        <v>385.25</v>
      </c>
      <c r="C31" s="206">
        <v>385.25</v>
      </c>
      <c r="D31" s="206">
        <v>385.25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208</v>
      </c>
      <c r="B32" s="206">
        <v>385.25</v>
      </c>
      <c r="C32" s="206">
        <v>385.25</v>
      </c>
      <c r="D32" s="206">
        <v>385.25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131</v>
      </c>
      <c r="B33" s="206">
        <v>108.78</v>
      </c>
      <c r="C33" s="206">
        <v>108.78</v>
      </c>
      <c r="D33" s="206">
        <v>108.78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132</v>
      </c>
      <c r="B34" s="206">
        <v>108.78</v>
      </c>
      <c r="C34" s="206">
        <v>108.78</v>
      </c>
      <c r="D34" s="206">
        <v>108.78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 s="47" t="s">
        <v>133</v>
      </c>
      <c r="B35" s="206">
        <v>83.36</v>
      </c>
      <c r="C35" s="206">
        <v>83.36</v>
      </c>
      <c r="D35" s="206">
        <v>83.36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</row>
    <row r="36" spans="1:12" ht="21" customHeight="1">
      <c r="A36" s="47" t="s">
        <v>134</v>
      </c>
      <c r="B36" s="206">
        <v>25.42</v>
      </c>
      <c r="C36" s="206">
        <v>25.42</v>
      </c>
      <c r="D36" s="206">
        <v>25.42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</row>
    <row r="37" spans="1:12" ht="21" customHeight="1">
      <c r="A37" s="47" t="s">
        <v>135</v>
      </c>
      <c r="B37" s="206">
        <v>11.22</v>
      </c>
      <c r="C37" s="206">
        <v>11.22</v>
      </c>
      <c r="D37" s="206">
        <v>11.22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</row>
    <row r="38" spans="1:12" ht="21" customHeight="1">
      <c r="A38" s="47" t="s">
        <v>136</v>
      </c>
      <c r="B38" s="206">
        <v>11.22</v>
      </c>
      <c r="C38" s="206">
        <v>11.22</v>
      </c>
      <c r="D38" s="206">
        <v>11.22</v>
      </c>
      <c r="E38" s="206">
        <v>0</v>
      </c>
      <c r="F38" s="206">
        <v>0</v>
      </c>
      <c r="G38" s="206">
        <v>0</v>
      </c>
      <c r="H38" s="206">
        <v>0</v>
      </c>
      <c r="I38" s="206">
        <v>0</v>
      </c>
      <c r="J38" s="206">
        <v>0</v>
      </c>
      <c r="K38" s="206">
        <v>0</v>
      </c>
      <c r="L38" s="206">
        <v>0</v>
      </c>
    </row>
    <row r="39" spans="1:12" ht="21" customHeight="1">
      <c r="A39" s="47" t="s">
        <v>137</v>
      </c>
      <c r="B39" s="206">
        <v>11.22</v>
      </c>
      <c r="C39" s="206">
        <v>11.22</v>
      </c>
      <c r="D39" s="206">
        <v>11.22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</row>
    <row r="40" spans="1:12" ht="21" customHeight="1">
      <c r="A40" s="47" t="s">
        <v>139</v>
      </c>
      <c r="B40" s="206">
        <v>20.8</v>
      </c>
      <c r="C40" s="206">
        <v>20.8</v>
      </c>
      <c r="D40" s="206">
        <v>20.8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</row>
    <row r="41" spans="1:12" ht="21" customHeight="1">
      <c r="A41" s="47" t="s">
        <v>140</v>
      </c>
      <c r="B41" s="206">
        <v>20.8</v>
      </c>
      <c r="C41" s="206">
        <v>20.8</v>
      </c>
      <c r="D41" s="206">
        <v>20.8</v>
      </c>
      <c r="E41" s="206">
        <v>0</v>
      </c>
      <c r="F41" s="206">
        <v>0</v>
      </c>
      <c r="G41" s="206">
        <v>0</v>
      </c>
      <c r="H41" s="206">
        <v>0</v>
      </c>
      <c r="I41" s="206">
        <v>0</v>
      </c>
      <c r="J41" s="206">
        <v>0</v>
      </c>
      <c r="K41" s="206">
        <v>0</v>
      </c>
      <c r="L41" s="206">
        <v>0</v>
      </c>
    </row>
    <row r="42" spans="1:12" ht="21" customHeight="1">
      <c r="A42" s="47" t="s">
        <v>141</v>
      </c>
      <c r="B42" s="206">
        <v>20.8</v>
      </c>
      <c r="C42" s="206">
        <v>20.8</v>
      </c>
      <c r="D42" s="206">
        <v>20.8</v>
      </c>
      <c r="E42" s="206">
        <v>0</v>
      </c>
      <c r="F42" s="206">
        <v>0</v>
      </c>
      <c r="G42" s="206">
        <v>0</v>
      </c>
      <c r="H42" s="206">
        <v>0</v>
      </c>
      <c r="I42" s="206">
        <v>0</v>
      </c>
      <c r="J42" s="206">
        <v>0</v>
      </c>
      <c r="K42" s="206">
        <v>0</v>
      </c>
      <c r="L42" s="206">
        <v>0</v>
      </c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2018-02-11T01:04:29Z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