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12360" tabRatio="899" activeTab="5"/>
  </bookViews>
  <sheets>
    <sheet name="表1新增-财政拨款收支总表 （要求收支相等）" sheetId="10" r:id="rId1"/>
    <sheet name="表2-一般公共预算支出" sheetId="9" r:id="rId2"/>
    <sheet name="表3-基本支出" sheetId="5" r:id="rId3"/>
    <sheet name="表4-三公经费" sheetId="4" r:id="rId4"/>
    <sheet name="表5-政府性基金（空表也公开）" sheetId="7" r:id="rId5"/>
    <sheet name="表6-部门收支总表" sheetId="1" r:id="rId6"/>
    <sheet name="表7-部门收入表" sheetId="8" r:id="rId7"/>
    <sheet name="表8-部门支出" sheetId="6" r:id="rId8"/>
  </sheets>
  <calcPr calcId="144525"/>
</workbook>
</file>

<file path=xl/sharedStrings.xml><?xml version="1.0" encoding="utf-8"?>
<sst xmlns="http://schemas.openxmlformats.org/spreadsheetml/2006/main" count="163">
  <si>
    <r>
      <rPr>
        <b/>
        <sz val="20"/>
        <rFont val="宋体"/>
        <charset val="134"/>
      </rP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年财政拨款收支总表</t>
    </r>
  </si>
  <si>
    <t>单位名称:湛江市霞山环境卫生管理处</t>
  </si>
  <si>
    <t>单位：万元</t>
  </si>
  <si>
    <t>收  入</t>
  </si>
  <si>
    <t>支  出</t>
  </si>
  <si>
    <t>项目</t>
  </si>
  <si>
    <t>2017年
预算</t>
  </si>
  <si>
    <t>合计</t>
  </si>
  <si>
    <t>一般公共预算</t>
  </si>
  <si>
    <t>政府性基金预算</t>
  </si>
  <si>
    <t>一、本年收入</t>
  </si>
  <si>
    <t>一、本年支出</t>
  </si>
  <si>
    <t>（一）一般公共预算拨款</t>
  </si>
  <si>
    <t>一般公共服务支出</t>
  </si>
  <si>
    <t xml:space="preserve">   1.预算经费安排拨款</t>
  </si>
  <si>
    <t>外交支出</t>
  </si>
  <si>
    <t xml:space="preserve">   2.专项收入安排拨款</t>
  </si>
  <si>
    <t>国防支出</t>
  </si>
  <si>
    <t xml:space="preserve">   3.其他非税收入安排拨款</t>
  </si>
  <si>
    <t>公共安全支出</t>
  </si>
  <si>
    <t>（二）政府性基金预算拨款</t>
  </si>
  <si>
    <t>教育支出</t>
  </si>
  <si>
    <t>科学技术支出</t>
  </si>
  <si>
    <t>文化体育与传媒支出</t>
  </si>
  <si>
    <t>社会保障和就业支出</t>
  </si>
  <si>
    <t xml:space="preserve"> </t>
  </si>
  <si>
    <t>社会保险基金支出</t>
  </si>
  <si>
    <t>医疗卫生支出</t>
  </si>
  <si>
    <t>节能环保支出</t>
  </si>
  <si>
    <t>城乡社区支出</t>
  </si>
  <si>
    <t>二、上年结转</t>
  </si>
  <si>
    <t>农林水支出</t>
  </si>
  <si>
    <t>交通运输支出</t>
  </si>
  <si>
    <t>资源勘探电力信息等支出</t>
  </si>
  <si>
    <t>商业服务业等支出</t>
  </si>
  <si>
    <t>金融支出</t>
  </si>
  <si>
    <t>援助其他地区支出</t>
  </si>
  <si>
    <t>国土海洋气象等支出</t>
  </si>
  <si>
    <t>住房保障支出</t>
  </si>
  <si>
    <t>粮油物资储备支出</t>
  </si>
  <si>
    <t>国有资本经营预算支出</t>
  </si>
  <si>
    <t>预备费</t>
  </si>
  <si>
    <t>其他支出</t>
  </si>
  <si>
    <t>转移性支出</t>
  </si>
  <si>
    <t>债务还本支出</t>
  </si>
  <si>
    <t>债务付息支出</t>
  </si>
  <si>
    <t>债务发行费用支出</t>
  </si>
  <si>
    <t>二、结转下年</t>
  </si>
  <si>
    <t>收入总计</t>
  </si>
  <si>
    <t>支出总计</t>
  </si>
  <si>
    <r>
      <rPr>
        <b/>
        <sz val="20"/>
        <rFont val="宋体"/>
        <charset val="134"/>
      </rP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年一般公共预算支出表</t>
    </r>
  </si>
  <si>
    <t>单位:万元</t>
  </si>
  <si>
    <t>功能科目名称</t>
  </si>
  <si>
    <t>总计</t>
  </si>
  <si>
    <t>一般公共预算拨款</t>
  </si>
  <si>
    <t>小计</t>
  </si>
  <si>
    <t>预算经费安排拨款</t>
  </si>
  <si>
    <t>专项收入 安排拨款</t>
  </si>
  <si>
    <t>其他非税收入安排拨款</t>
  </si>
  <si>
    <t>【178001】湛江市霞山环境卫生管理处</t>
  </si>
  <si>
    <t xml:space="preserve">  [208]社会保障和就业支出</t>
  </si>
  <si>
    <t xml:space="preserve">    [20805]行政事业单位离退休</t>
  </si>
  <si>
    <t xml:space="preserve">      [2080599]其他行政事业单位离退休支出</t>
  </si>
  <si>
    <t xml:space="preserve">  [212]城乡社区支出</t>
  </si>
  <si>
    <t xml:space="preserve">    [21205]城乡社区环境卫生</t>
  </si>
  <si>
    <t xml:space="preserve">      [2120501]城乡社区环境卫生</t>
  </si>
  <si>
    <r>
      <rPr>
        <b/>
        <sz val="20"/>
        <rFont val="宋体"/>
        <charset val="134"/>
      </rP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年一般公共预算基本支出表</t>
    </r>
  </si>
  <si>
    <t>经济科目名称</t>
  </si>
  <si>
    <t xml:space="preserve">  [301]工资福利支出</t>
  </si>
  <si>
    <t xml:space="preserve">    [30199]其他工资福利支出</t>
  </si>
  <si>
    <t xml:space="preserve">  [302]商品和服务支出</t>
  </si>
  <si>
    <t xml:space="preserve">    [30201]办公费</t>
  </si>
  <si>
    <t xml:space="preserve">    [30202]印刷费</t>
  </si>
  <si>
    <t xml:space="preserve">    [30205]水费</t>
  </si>
  <si>
    <t xml:space="preserve">    [30206]电费</t>
  </si>
  <si>
    <t xml:space="preserve">  [303]对个人和家庭的补助</t>
  </si>
  <si>
    <t xml:space="preserve">    [30314]离退休费</t>
  </si>
  <si>
    <t xml:space="preserve">    [30399]其他对个人和家庭的补助支出</t>
  </si>
  <si>
    <t>2017年一般公共预算“三公”经费支出表</t>
  </si>
  <si>
    <t>单位名称：湛江市霞山环境卫生管理处</t>
  </si>
  <si>
    <t>本年预算数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</si>
  <si>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</si>
  <si>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</si>
  <si>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</si>
  <si>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</si>
  <si>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</si>
  <si>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2017年政府性基金预算支出表</t>
  </si>
  <si>
    <t>基金预算拨款</t>
  </si>
  <si>
    <t>2121302城市环境卫生</t>
  </si>
  <si>
    <t>2017年部门收支总表</t>
  </si>
  <si>
    <t>收入</t>
  </si>
  <si>
    <t>支出</t>
  </si>
  <si>
    <t>项目（经济分类）</t>
  </si>
  <si>
    <t>一、预算经费安排拨款</t>
  </si>
  <si>
    <t>一、基本支出</t>
  </si>
  <si>
    <t>一、一般公共服务支出</t>
  </si>
  <si>
    <t>二、专项收入安排拨款</t>
  </si>
  <si>
    <t xml:space="preserve">    工资福利支出</t>
  </si>
  <si>
    <t>二、外交支出</t>
  </si>
  <si>
    <t>三、其他非税收入安排拨款</t>
  </si>
  <si>
    <t xml:space="preserve">    一般商品和服务支出</t>
  </si>
  <si>
    <t>三、国防支出</t>
  </si>
  <si>
    <t>四、基金预算拨款</t>
  </si>
  <si>
    <t xml:space="preserve">   对个人和家庭的补助支出</t>
  </si>
  <si>
    <t>四、公共安全支出</t>
  </si>
  <si>
    <t>五、国有资本经营预算拨款</t>
  </si>
  <si>
    <t>五、教育支出</t>
  </si>
  <si>
    <t>六、财政专户拨款</t>
  </si>
  <si>
    <t>二、项目支出</t>
  </si>
  <si>
    <t>六、科学技术支出</t>
  </si>
  <si>
    <t>七、基金预算拨款</t>
  </si>
  <si>
    <t>　　行政事业类项目支出</t>
  </si>
  <si>
    <t>七、文化体育与传媒支出</t>
  </si>
  <si>
    <t>八、财政专户拨款</t>
  </si>
  <si>
    <t>　　基本建设类项目支出</t>
  </si>
  <si>
    <t>八、社会保障和就业支出</t>
  </si>
  <si>
    <t>九、事业收入</t>
  </si>
  <si>
    <t>　　其他类项目支出</t>
  </si>
  <si>
    <t>九、社会保险基金支出</t>
  </si>
  <si>
    <t>十、事业单位经营收入</t>
  </si>
  <si>
    <t xml:space="preserve">     </t>
  </si>
  <si>
    <t>十、医疗卫生支出</t>
  </si>
  <si>
    <t>十一、其他收入</t>
  </si>
  <si>
    <t>三、事业单位经营支出</t>
  </si>
  <si>
    <t>十一、节能环保支出</t>
  </si>
  <si>
    <t>十二、城乡社区支出</t>
  </si>
  <si>
    <t>十三、农林水支出</t>
  </si>
  <si>
    <t xml:space="preserve">      </t>
  </si>
  <si>
    <t>十四、交通运输支出</t>
  </si>
  <si>
    <t>十五、资源勘探电力信息等支出</t>
  </si>
  <si>
    <t>　　　</t>
  </si>
  <si>
    <t>十六、商业服务业等支出</t>
  </si>
  <si>
    <t>十七、金融支出</t>
  </si>
  <si>
    <t xml:space="preserve">      　</t>
  </si>
  <si>
    <t>十八、援助其他地区支出</t>
  </si>
  <si>
    <t>十九、国土海洋气象等支出</t>
  </si>
  <si>
    <t>二十、住房保障支出</t>
  </si>
  <si>
    <t>二十一、粮油物资储备支出</t>
  </si>
  <si>
    <t>二十二、国有资本经营预算支出</t>
  </si>
  <si>
    <t>二十三、预备费</t>
  </si>
  <si>
    <t>二十四、其他支出</t>
  </si>
  <si>
    <t>二十五、转移性支出</t>
  </si>
  <si>
    <t>二十六、债务还本支出</t>
  </si>
  <si>
    <t>二十七、债务付息支出</t>
  </si>
  <si>
    <t>二十八、债务发行费用支出</t>
  </si>
  <si>
    <t>本年收入合计</t>
  </si>
  <si>
    <t>本年支出合计</t>
  </si>
  <si>
    <t>十二、上级补助收入</t>
  </si>
  <si>
    <t>四、对附属单位补助支出</t>
  </si>
  <si>
    <t>十三、附属单位上缴收入</t>
  </si>
  <si>
    <t>五、上缴上级支出</t>
  </si>
  <si>
    <t>十四、用事业基金弥补收支差额</t>
  </si>
  <si>
    <t xml:space="preserve">六、结转下年 </t>
  </si>
  <si>
    <t>十五、上年结转、结余</t>
  </si>
  <si>
    <t>2017年部门收入表</t>
  </si>
  <si>
    <t>收入项目</t>
  </si>
  <si>
    <t>2017年部门支出表</t>
  </si>
  <si>
    <t>国有资本经营预算拨款</t>
  </si>
  <si>
    <t>财政专户拨款</t>
  </si>
  <si>
    <t>其他资金</t>
  </si>
  <si>
    <t>事业收入</t>
  </si>
  <si>
    <t>事业单位经营收入</t>
  </si>
  <si>
    <t>其他收入</t>
  </si>
</sst>
</file>

<file path=xl/styles.xml><?xml version="1.0" encoding="utf-8"?>
<styleSheet xmlns="http://schemas.openxmlformats.org/spreadsheetml/2006/main">
  <numFmts count="5">
    <numFmt numFmtId="176" formatCode="#,##0.0000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1">
    <font>
      <sz val="9"/>
      <name val="宋体"/>
      <charset val="134"/>
    </font>
    <font>
      <b/>
      <sz val="24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9"/>
      <color indexed="16"/>
      <name val="宋体"/>
      <charset val="134"/>
    </font>
    <font>
      <sz val="12"/>
      <name val="宋体"/>
      <charset val="134"/>
    </font>
    <font>
      <sz val="10"/>
      <name val="Arial"/>
      <charset val="134"/>
    </font>
    <font>
      <sz val="16"/>
      <name val="宋体"/>
      <charset val="134"/>
    </font>
    <font>
      <sz val="15"/>
      <name val="宋体"/>
      <charset val="134"/>
    </font>
    <font>
      <sz val="15"/>
      <name val="仿宋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42" fontId="16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6" fillId="18" borderId="16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29" borderId="20" applyNumberFormat="0" applyFon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7" fillId="16" borderId="18" applyNumberFormat="0" applyAlignment="0" applyProtection="0">
      <alignment vertical="center"/>
    </xf>
    <xf numFmtId="0" fontId="22" fillId="16" borderId="16" applyNumberFormat="0" applyAlignment="0" applyProtection="0">
      <alignment vertical="center"/>
    </xf>
    <xf numFmtId="0" fontId="28" fillId="27" borderId="19" applyNumberFormat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</cellStyleXfs>
  <cellXfs count="85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0" xfId="0" applyNumberFormat="1"/>
    <xf numFmtId="0" fontId="3" fillId="0" borderId="0" xfId="0" applyNumberFormat="1" applyFont="1" applyFill="1" applyAlignment="1" applyProtection="1">
      <alignment horizontal="center" vertical="center"/>
    </xf>
    <xf numFmtId="0" fontId="2" fillId="0" borderId="0" xfId="0" applyFont="1" applyFill="1" applyAlignment="1">
      <alignment horizontal="left"/>
    </xf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1" xfId="0" applyFont="1" applyBorder="1"/>
    <xf numFmtId="0" fontId="2" fillId="0" borderId="3" xfId="0" applyFont="1" applyBorder="1"/>
    <xf numFmtId="43" fontId="2" fillId="0" borderId="1" xfId="0" applyNumberFormat="1" applyFont="1" applyFill="1" applyBorder="1" applyAlignment="1" applyProtection="1">
      <alignment horizontal="right" vertical="center"/>
    </xf>
    <xf numFmtId="0" fontId="2" fillId="0" borderId="5" xfId="0" applyFont="1" applyFill="1" applyBorder="1"/>
    <xf numFmtId="43" fontId="2" fillId="0" borderId="5" xfId="0" applyNumberFormat="1" applyFont="1" applyFill="1" applyBorder="1" applyAlignment="1" applyProtection="1">
      <alignment horizontal="right" vertical="center"/>
    </xf>
    <xf numFmtId="0" fontId="2" fillId="0" borderId="4" xfId="0" applyFont="1" applyFill="1" applyBorder="1" applyAlignment="1">
      <alignment horizontal="center" vertical="center"/>
    </xf>
    <xf numFmtId="43" fontId="2" fillId="0" borderId="5" xfId="0" applyNumberFormat="1" applyFont="1" applyFill="1" applyBorder="1" applyAlignment="1">
      <alignment horizontal="right"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6" xfId="0" applyNumberFormat="1" applyFont="1" applyFill="1" applyBorder="1" applyAlignment="1" applyProtection="1">
      <alignment horizontal="center" vertical="center"/>
    </xf>
    <xf numFmtId="0" fontId="2" fillId="0" borderId="7" xfId="0" applyFont="1" applyFill="1" applyBorder="1" applyAlignment="1">
      <alignment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vertical="center"/>
    </xf>
    <xf numFmtId="43" fontId="2" fillId="0" borderId="8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8" xfId="0" applyNumberFormat="1" applyFont="1" applyFill="1" applyBorder="1" applyAlignment="1" applyProtection="1">
      <alignment horizontal="right" vertical="center"/>
    </xf>
    <xf numFmtId="43" fontId="0" fillId="0" borderId="3" xfId="0" applyNumberFormat="1" applyFont="1" applyFill="1" applyBorder="1" applyAlignment="1" applyProtection="1">
      <alignment horizontal="right" vertical="center"/>
    </xf>
    <xf numFmtId="0" fontId="2" fillId="0" borderId="1" xfId="0" applyFont="1" applyFill="1" applyBorder="1"/>
    <xf numFmtId="0" fontId="2" fillId="0" borderId="3" xfId="0" applyFont="1" applyFill="1" applyBorder="1"/>
    <xf numFmtId="0" fontId="2" fillId="0" borderId="9" xfId="0" applyFont="1" applyFill="1" applyBorder="1" applyAlignment="1">
      <alignment vertical="center"/>
    </xf>
    <xf numFmtId="0" fontId="2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right" vertical="center"/>
    </xf>
    <xf numFmtId="49" fontId="2" fillId="0" borderId="1" xfId="0" applyNumberFormat="1" applyFont="1" applyFill="1" applyBorder="1" applyAlignment="1">
      <alignment vertical="center"/>
    </xf>
    <xf numFmtId="43" fontId="2" fillId="0" borderId="1" xfId="0" applyNumberFormat="1" applyFont="1" applyFill="1" applyBorder="1" applyAlignment="1">
      <alignment vertical="center"/>
    </xf>
    <xf numFmtId="0" fontId="4" fillId="0" borderId="0" xfId="0" applyFont="1" applyAlignment="1"/>
    <xf numFmtId="0" fontId="7" fillId="0" borderId="0" xfId="0" applyNumberFormat="1" applyFont="1" applyFill="1" applyAlignment="1" applyProtection="1">
      <alignment horizontal="left"/>
    </xf>
    <xf numFmtId="0" fontId="8" fillId="0" borderId="0" xfId="0" applyNumberFormat="1" applyFont="1" applyFill="1" applyAlignment="1" applyProtection="1">
      <alignment horizontal="center" vertical="center"/>
    </xf>
    <xf numFmtId="0" fontId="4" fillId="0" borderId="0" xfId="0" applyFont="1" applyFill="1" applyAlignment="1"/>
    <xf numFmtId="0" fontId="4" fillId="0" borderId="0" xfId="0" applyFont="1" applyFill="1" applyAlignment="1">
      <alignment horizontal="right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43" fontId="10" fillId="0" borderId="1" xfId="0" applyNumberFormat="1" applyFont="1" applyFill="1" applyBorder="1" applyAlignment="1" applyProtection="1">
      <alignment horizontal="right" vertical="top"/>
    </xf>
    <xf numFmtId="0" fontId="8" fillId="0" borderId="1" xfId="0" applyFont="1" applyFill="1" applyBorder="1" applyAlignment="1">
      <alignment horizontal="left" vertical="center"/>
    </xf>
    <xf numFmtId="0" fontId="0" fillId="0" borderId="0" xfId="0" applyFont="1" applyFill="1"/>
    <xf numFmtId="0" fontId="8" fillId="0" borderId="1" xfId="0" applyFont="1" applyFill="1" applyBorder="1" applyAlignment="1">
      <alignment vertical="center"/>
    </xf>
    <xf numFmtId="0" fontId="4" fillId="0" borderId="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176" fontId="2" fillId="2" borderId="1" xfId="0" applyNumberFormat="1" applyFont="1" applyFill="1" applyBorder="1" applyAlignment="1">
      <alignment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2" fillId="0" borderId="0" xfId="0" applyFont="1" applyFill="1" applyAlignment="1">
      <alignment horizontal="center" vertical="center"/>
    </xf>
    <xf numFmtId="43" fontId="2" fillId="0" borderId="3" xfId="0" applyNumberFormat="1" applyFont="1" applyFill="1" applyBorder="1" applyAlignment="1">
      <alignment horizontal="right" vertical="center" wrapText="1"/>
    </xf>
    <xf numFmtId="43" fontId="2" fillId="0" borderId="10" xfId="0" applyNumberFormat="1" applyFont="1" applyFill="1" applyBorder="1" applyAlignment="1">
      <alignment horizontal="right" vertical="center" wrapText="1"/>
    </xf>
    <xf numFmtId="43" fontId="2" fillId="0" borderId="10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>
      <alignment horizontal="right" vertical="center" wrapText="1"/>
    </xf>
    <xf numFmtId="43" fontId="0" fillId="0" borderId="1" xfId="0" applyNumberFormat="1" applyFill="1" applyBorder="1" applyAlignment="1">
      <alignment horizontal="right" vertical="center"/>
    </xf>
    <xf numFmtId="43" fontId="0" fillId="0" borderId="10" xfId="0" applyNumberFormat="1" applyFont="1" applyFill="1" applyBorder="1" applyAlignment="1" applyProtection="1">
      <alignment horizontal="right" vertical="center"/>
    </xf>
    <xf numFmtId="43" fontId="2" fillId="0" borderId="6" xfId="0" applyNumberFormat="1" applyFont="1" applyFill="1" applyBorder="1" applyAlignment="1" applyProtection="1">
      <alignment horizontal="right" vertical="center"/>
    </xf>
    <xf numFmtId="43" fontId="2" fillId="0" borderId="1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>
      <alignment horizontal="right" vertical="center"/>
    </xf>
    <xf numFmtId="43" fontId="2" fillId="0" borderId="12" xfId="0" applyNumberFormat="1" applyFont="1" applyFill="1" applyBorder="1" applyAlignment="1" applyProtection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2"/>
  <sheetViews>
    <sheetView showGridLines="0" topLeftCell="A4" workbookViewId="0">
      <selection activeCell="B35" sqref="B35"/>
    </sheetView>
  </sheetViews>
  <sheetFormatPr defaultColWidth="9" defaultRowHeight="12.75" customHeight="1" outlineLevelCol="7"/>
  <cols>
    <col min="1" max="1" width="27.1666666666667" customWidth="1"/>
    <col min="2" max="2" width="15.8333333333333" style="16" customWidth="1"/>
    <col min="3" max="3" width="18.6666666666667" customWidth="1"/>
    <col min="4" max="4" width="13.6666666666667" customWidth="1"/>
    <col min="5" max="5" width="32.8333333333333" customWidth="1"/>
    <col min="6" max="6" width="12.6666666666667" style="16" customWidth="1"/>
    <col min="7" max="8" width="16.6666666666667" customWidth="1"/>
  </cols>
  <sheetData>
    <row r="1" ht="24" customHeight="1" spans="1:6">
      <c r="A1" s="17" t="s">
        <v>0</v>
      </c>
      <c r="B1" s="17"/>
      <c r="C1" s="17"/>
      <c r="D1" s="17"/>
      <c r="E1" s="17"/>
      <c r="F1" s="17"/>
    </row>
    <row r="2" s="15" customFormat="1" ht="15" customHeight="1" spans="1:8">
      <c r="A2" s="18" t="s">
        <v>1</v>
      </c>
      <c r="B2" s="40"/>
      <c r="C2" s="20"/>
      <c r="D2" s="20"/>
      <c r="E2" s="20"/>
      <c r="F2" s="19" t="s">
        <v>2</v>
      </c>
      <c r="G2" s="20"/>
      <c r="H2" s="20"/>
    </row>
    <row r="3" ht="21" customHeight="1" spans="1:8">
      <c r="A3" s="41" t="s">
        <v>3</v>
      </c>
      <c r="B3" s="42"/>
      <c r="C3" s="41" t="s">
        <v>4</v>
      </c>
      <c r="D3" s="73"/>
      <c r="E3" s="73"/>
      <c r="F3" s="73"/>
      <c r="G3" s="4"/>
      <c r="H3" s="4"/>
    </row>
    <row r="4" ht="24" customHeight="1" spans="1:8">
      <c r="A4" s="21" t="s">
        <v>5</v>
      </c>
      <c r="B4" s="22" t="s">
        <v>6</v>
      </c>
      <c r="C4" s="36" t="s">
        <v>5</v>
      </c>
      <c r="D4" s="36" t="s">
        <v>7</v>
      </c>
      <c r="E4" s="8" t="s">
        <v>8</v>
      </c>
      <c r="F4" s="8" t="s">
        <v>9</v>
      </c>
      <c r="G4" s="23"/>
      <c r="H4" s="23"/>
    </row>
    <row r="5" s="15" customFormat="1" ht="24" customHeight="1" spans="1:8">
      <c r="A5" s="27" t="s">
        <v>10</v>
      </c>
      <c r="B5" s="13">
        <f>SUM(C5:D5)</f>
        <v>3235.93</v>
      </c>
      <c r="C5" s="27" t="s">
        <v>11</v>
      </c>
      <c r="D5" s="13">
        <f>SUM(E5:F5)</f>
        <v>3235.93</v>
      </c>
      <c r="E5" s="13">
        <v>2656.93</v>
      </c>
      <c r="F5" s="13">
        <v>579</v>
      </c>
      <c r="G5" s="74"/>
      <c r="H5" s="74"/>
    </row>
    <row r="6" s="15" customFormat="1" ht="24" customHeight="1" spans="1:8">
      <c r="A6" s="27" t="s">
        <v>12</v>
      </c>
      <c r="B6" s="75">
        <v>2656.93</v>
      </c>
      <c r="C6" s="45" t="s">
        <v>13</v>
      </c>
      <c r="D6" s="13">
        <v>0</v>
      </c>
      <c r="E6" s="13">
        <v>0</v>
      </c>
      <c r="F6" s="76">
        <v>0</v>
      </c>
      <c r="G6" s="74"/>
      <c r="H6" s="74"/>
    </row>
    <row r="7" s="15" customFormat="1" ht="21" customHeight="1" spans="1:8">
      <c r="A7" s="24" t="s">
        <v>14</v>
      </c>
      <c r="B7" s="33">
        <v>2472.93</v>
      </c>
      <c r="C7" s="45" t="s">
        <v>15</v>
      </c>
      <c r="D7" s="13">
        <v>0</v>
      </c>
      <c r="E7" s="13">
        <v>0</v>
      </c>
      <c r="F7" s="77">
        <v>0</v>
      </c>
      <c r="G7" s="5"/>
      <c r="H7" s="5"/>
    </row>
    <row r="8" s="15" customFormat="1" ht="21" customHeight="1" spans="1:8">
      <c r="A8" s="26" t="s">
        <v>16</v>
      </c>
      <c r="B8" s="35"/>
      <c r="C8" s="45" t="s">
        <v>17</v>
      </c>
      <c r="D8" s="13">
        <v>0</v>
      </c>
      <c r="E8" s="13">
        <v>0</v>
      </c>
      <c r="F8" s="77">
        <v>0</v>
      </c>
      <c r="G8" s="5"/>
      <c r="H8" s="5"/>
    </row>
    <row r="9" s="15" customFormat="1" ht="21" customHeight="1" spans="1:8">
      <c r="A9" s="26" t="s">
        <v>18</v>
      </c>
      <c r="B9" s="35">
        <v>184</v>
      </c>
      <c r="C9" s="45" t="s">
        <v>19</v>
      </c>
      <c r="D9" s="13">
        <v>0</v>
      </c>
      <c r="E9" s="13">
        <v>0</v>
      </c>
      <c r="F9" s="77">
        <v>0</v>
      </c>
      <c r="G9" s="5"/>
      <c r="H9" s="5"/>
    </row>
    <row r="10" s="15" customFormat="1" ht="24" customHeight="1" spans="1:8">
      <c r="A10" s="27" t="s">
        <v>20</v>
      </c>
      <c r="B10" s="13">
        <v>579</v>
      </c>
      <c r="C10" s="26" t="s">
        <v>21</v>
      </c>
      <c r="D10" s="13">
        <v>0</v>
      </c>
      <c r="E10" s="13">
        <v>0</v>
      </c>
      <c r="F10" s="77">
        <v>0</v>
      </c>
      <c r="G10" s="5"/>
      <c r="H10" s="5"/>
    </row>
    <row r="11" s="15" customFormat="1" ht="21" customHeight="1" spans="1:8">
      <c r="A11" s="26"/>
      <c r="B11" s="35"/>
      <c r="C11" s="45" t="s">
        <v>22</v>
      </c>
      <c r="D11" s="13">
        <v>0</v>
      </c>
      <c r="E11" s="13">
        <v>0</v>
      </c>
      <c r="F11" s="77">
        <v>0</v>
      </c>
      <c r="G11" s="5"/>
      <c r="H11" s="5"/>
    </row>
    <row r="12" s="15" customFormat="1" ht="21" customHeight="1" spans="1:8">
      <c r="A12" s="26"/>
      <c r="B12" s="35"/>
      <c r="C12" s="45" t="s">
        <v>23</v>
      </c>
      <c r="D12" s="13">
        <v>0</v>
      </c>
      <c r="E12" s="13">
        <v>0</v>
      </c>
      <c r="F12" s="77">
        <v>0</v>
      </c>
      <c r="G12" s="5"/>
      <c r="H12" s="5"/>
    </row>
    <row r="13" s="15" customFormat="1" ht="21" customHeight="1" spans="1:8">
      <c r="A13" s="28"/>
      <c r="B13" s="49"/>
      <c r="C13" s="45" t="s">
        <v>24</v>
      </c>
      <c r="D13" s="13">
        <v>0.12</v>
      </c>
      <c r="E13" s="13">
        <v>0.12</v>
      </c>
      <c r="F13" s="77">
        <v>0</v>
      </c>
      <c r="G13" s="29"/>
      <c r="H13" s="5" t="s">
        <v>25</v>
      </c>
    </row>
    <row r="14" s="15" customFormat="1" ht="21" customHeight="1" spans="1:8">
      <c r="A14" s="30"/>
      <c r="B14" s="50"/>
      <c r="C14" s="45" t="s">
        <v>26</v>
      </c>
      <c r="D14" s="13">
        <v>0</v>
      </c>
      <c r="E14" s="13">
        <v>0</v>
      </c>
      <c r="F14" s="77">
        <v>0</v>
      </c>
      <c r="G14" s="5"/>
      <c r="H14" s="5"/>
    </row>
    <row r="15" s="15" customFormat="1" ht="21" customHeight="1" spans="1:8">
      <c r="A15" s="26"/>
      <c r="B15" s="33"/>
      <c r="C15" s="26" t="s">
        <v>27</v>
      </c>
      <c r="D15" s="13">
        <v>0</v>
      </c>
      <c r="E15" s="13">
        <v>0</v>
      </c>
      <c r="F15" s="77">
        <v>0</v>
      </c>
      <c r="G15" s="5"/>
      <c r="H15" s="5"/>
    </row>
    <row r="16" s="15" customFormat="1" ht="21" customHeight="1" spans="1:8">
      <c r="A16" s="26"/>
      <c r="B16" s="35"/>
      <c r="C16" s="45" t="s">
        <v>28</v>
      </c>
      <c r="D16" s="13">
        <v>0</v>
      </c>
      <c r="E16" s="13">
        <v>0</v>
      </c>
      <c r="F16" s="77">
        <v>0</v>
      </c>
      <c r="G16" s="5"/>
      <c r="H16" s="5"/>
    </row>
    <row r="17" s="15" customFormat="1" ht="21" customHeight="1" spans="1:8">
      <c r="A17" s="26"/>
      <c r="B17" s="35"/>
      <c r="C17" s="26" t="s">
        <v>29</v>
      </c>
      <c r="D17" s="13">
        <v>2656.81</v>
      </c>
      <c r="E17" s="13">
        <v>2656.81</v>
      </c>
      <c r="F17" s="77">
        <v>579</v>
      </c>
      <c r="G17" s="5"/>
      <c r="H17" s="5"/>
    </row>
    <row r="18" s="15" customFormat="1" ht="21" customHeight="1" spans="1:8">
      <c r="A18" s="11" t="s">
        <v>30</v>
      </c>
      <c r="B18" s="35">
        <v>0</v>
      </c>
      <c r="C18" s="26" t="s">
        <v>31</v>
      </c>
      <c r="D18" s="13">
        <v>0</v>
      </c>
      <c r="E18" s="13">
        <v>0</v>
      </c>
      <c r="F18" s="77">
        <v>0</v>
      </c>
      <c r="G18" s="5"/>
      <c r="H18" s="5"/>
    </row>
    <row r="19" s="15" customFormat="1" ht="21" customHeight="1" spans="1:8">
      <c r="A19" s="27" t="s">
        <v>12</v>
      </c>
      <c r="B19" s="33"/>
      <c r="C19" s="26" t="s">
        <v>32</v>
      </c>
      <c r="D19" s="13">
        <v>0</v>
      </c>
      <c r="E19" s="13">
        <v>0</v>
      </c>
      <c r="F19" s="77">
        <v>0</v>
      </c>
      <c r="G19" s="5"/>
      <c r="H19" s="5"/>
    </row>
    <row r="20" s="15" customFormat="1" ht="21" customHeight="1" spans="1:8">
      <c r="A20" s="27" t="s">
        <v>20</v>
      </c>
      <c r="B20" s="33"/>
      <c r="C20" s="27" t="s">
        <v>33</v>
      </c>
      <c r="D20" s="13">
        <v>0</v>
      </c>
      <c r="E20" s="13">
        <v>0</v>
      </c>
      <c r="F20" s="77">
        <v>0</v>
      </c>
      <c r="G20" s="5"/>
      <c r="H20" s="5"/>
    </row>
    <row r="21" s="15" customFormat="1" ht="21" customHeight="1" spans="1:8">
      <c r="A21" s="11"/>
      <c r="B21" s="33"/>
      <c r="C21" s="2" t="s">
        <v>34</v>
      </c>
      <c r="D21" s="13">
        <v>0</v>
      </c>
      <c r="E21" s="78">
        <v>0</v>
      </c>
      <c r="F21" s="77">
        <v>0</v>
      </c>
      <c r="G21" s="5"/>
      <c r="H21" s="5"/>
    </row>
    <row r="22" s="15" customFormat="1" ht="21" customHeight="1" spans="1:8">
      <c r="A22" s="11"/>
      <c r="B22" s="33"/>
      <c r="C22" s="26" t="s">
        <v>35</v>
      </c>
      <c r="D22" s="13">
        <v>0</v>
      </c>
      <c r="E22" s="79">
        <v>0</v>
      </c>
      <c r="F22" s="77">
        <v>0</v>
      </c>
      <c r="G22" s="5"/>
      <c r="H22" s="5"/>
    </row>
    <row r="23" s="15" customFormat="1" ht="21" customHeight="1" spans="1:8">
      <c r="A23" s="11"/>
      <c r="B23" s="13"/>
      <c r="C23" s="26" t="s">
        <v>36</v>
      </c>
      <c r="D23" s="13">
        <v>0</v>
      </c>
      <c r="E23" s="13">
        <v>0</v>
      </c>
      <c r="F23" s="80">
        <v>0</v>
      </c>
      <c r="G23" s="5"/>
      <c r="H23" s="5"/>
    </row>
    <row r="24" s="15" customFormat="1" ht="21" customHeight="1" spans="1:8">
      <c r="A24" s="52"/>
      <c r="B24" s="33"/>
      <c r="C24" s="26" t="s">
        <v>37</v>
      </c>
      <c r="D24" s="13">
        <v>0</v>
      </c>
      <c r="E24" s="13">
        <v>0</v>
      </c>
      <c r="F24" s="77">
        <v>0</v>
      </c>
      <c r="G24" s="5"/>
      <c r="H24" s="5"/>
    </row>
    <row r="25" s="15" customFormat="1" ht="21" customHeight="1" spans="1:8">
      <c r="A25" s="52"/>
      <c r="B25" s="33"/>
      <c r="C25" s="26" t="s">
        <v>38</v>
      </c>
      <c r="D25" s="13">
        <v>0</v>
      </c>
      <c r="E25" s="13">
        <v>0</v>
      </c>
      <c r="F25" s="77">
        <v>0</v>
      </c>
      <c r="G25" s="5"/>
      <c r="H25" s="5"/>
    </row>
    <row r="26" s="15" customFormat="1" ht="21" customHeight="1" spans="1:8">
      <c r="A26" s="52"/>
      <c r="B26" s="33"/>
      <c r="C26" s="26" t="s">
        <v>39</v>
      </c>
      <c r="D26" s="13">
        <v>0</v>
      </c>
      <c r="E26" s="13">
        <v>0</v>
      </c>
      <c r="F26" s="77">
        <v>0</v>
      </c>
      <c r="G26" s="5"/>
      <c r="H26" s="5"/>
    </row>
    <row r="27" s="15" customFormat="1" ht="21" customHeight="1" spans="1:8">
      <c r="A27" s="52"/>
      <c r="B27" s="33"/>
      <c r="C27" s="26" t="s">
        <v>40</v>
      </c>
      <c r="D27" s="13">
        <v>0</v>
      </c>
      <c r="E27" s="13">
        <v>0</v>
      </c>
      <c r="F27" s="77">
        <v>0</v>
      </c>
      <c r="G27" s="5"/>
      <c r="H27" s="5"/>
    </row>
    <row r="28" s="15" customFormat="1" ht="21" customHeight="1" spans="1:8">
      <c r="A28" s="52"/>
      <c r="B28" s="33"/>
      <c r="C28" s="26" t="s">
        <v>41</v>
      </c>
      <c r="D28" s="13">
        <v>0</v>
      </c>
      <c r="E28" s="13">
        <v>0</v>
      </c>
      <c r="F28" s="77">
        <v>0</v>
      </c>
      <c r="G28" s="5"/>
      <c r="H28" s="5"/>
    </row>
    <row r="29" s="15" customFormat="1" ht="21" customHeight="1" spans="1:8">
      <c r="A29" s="52"/>
      <c r="B29" s="33"/>
      <c r="C29" s="26" t="s">
        <v>42</v>
      </c>
      <c r="D29" s="13">
        <v>0</v>
      </c>
      <c r="E29" s="13">
        <v>0</v>
      </c>
      <c r="F29" s="77">
        <v>0</v>
      </c>
      <c r="G29" s="5"/>
      <c r="H29" s="5"/>
    </row>
    <row r="30" s="15" customFormat="1" ht="21" customHeight="1" spans="1:8">
      <c r="A30" s="52"/>
      <c r="B30" s="33"/>
      <c r="C30" s="26" t="s">
        <v>43</v>
      </c>
      <c r="D30" s="13">
        <v>0</v>
      </c>
      <c r="E30" s="13">
        <v>0</v>
      </c>
      <c r="F30" s="81">
        <v>0</v>
      </c>
      <c r="G30" s="5"/>
      <c r="H30" s="5"/>
    </row>
    <row r="31" s="15" customFormat="1" ht="21" customHeight="1" spans="1:8">
      <c r="A31" s="52"/>
      <c r="B31" s="33"/>
      <c r="C31" s="45" t="s">
        <v>44</v>
      </c>
      <c r="D31" s="13">
        <v>0</v>
      </c>
      <c r="E31" s="13">
        <v>0</v>
      </c>
      <c r="F31" s="82">
        <v>0</v>
      </c>
      <c r="G31" s="5"/>
      <c r="H31" s="5"/>
    </row>
    <row r="32" s="15" customFormat="1" ht="21" customHeight="1" spans="1:8">
      <c r="A32" s="52"/>
      <c r="B32" s="33"/>
      <c r="C32" s="45" t="s">
        <v>45</v>
      </c>
      <c r="D32" s="13">
        <v>0</v>
      </c>
      <c r="E32" s="13">
        <v>0</v>
      </c>
      <c r="F32" s="81">
        <v>0</v>
      </c>
      <c r="G32" s="5"/>
      <c r="H32" s="5"/>
    </row>
    <row r="33" s="15" customFormat="1" ht="24.75" customHeight="1" spans="1:8">
      <c r="A33" s="52"/>
      <c r="B33" s="25"/>
      <c r="C33" s="26" t="s">
        <v>46</v>
      </c>
      <c r="D33" s="13">
        <v>0</v>
      </c>
      <c r="E33" s="83">
        <v>0</v>
      </c>
      <c r="F33" s="84">
        <v>0</v>
      </c>
      <c r="G33" s="5"/>
      <c r="H33" s="5"/>
    </row>
    <row r="34" ht="21.75" customHeight="1" spans="1:8">
      <c r="A34" s="26"/>
      <c r="B34" s="13"/>
      <c r="C34" s="45" t="s">
        <v>47</v>
      </c>
      <c r="D34" s="13"/>
      <c r="E34" s="13"/>
      <c r="F34" s="84"/>
      <c r="G34" s="5"/>
      <c r="H34" s="5"/>
    </row>
    <row r="35" s="15" customFormat="1" ht="21" customHeight="1" spans="1:8">
      <c r="A35" s="36" t="s">
        <v>48</v>
      </c>
      <c r="B35" s="35">
        <v>3235.93</v>
      </c>
      <c r="C35" s="46" t="s">
        <v>49</v>
      </c>
      <c r="D35" s="13">
        <f>SUM(E35:F35)</f>
        <v>3235.93</v>
      </c>
      <c r="E35" s="13">
        <v>2656.93</v>
      </c>
      <c r="F35" s="13">
        <v>579</v>
      </c>
      <c r="G35" s="5"/>
      <c r="H35" s="5"/>
    </row>
    <row r="36" ht="24" customHeight="1" spans="1:8">
      <c r="A36" s="38"/>
      <c r="B36" s="55"/>
      <c r="C36" s="38"/>
      <c r="D36" s="38"/>
      <c r="E36" s="38"/>
      <c r="F36" s="39"/>
      <c r="G36" s="38"/>
      <c r="H36" s="38"/>
    </row>
    <row r="37" ht="24" customHeight="1" spans="1:8">
      <c r="A37" s="38"/>
      <c r="B37" s="55"/>
      <c r="C37" s="38"/>
      <c r="D37" s="38"/>
      <c r="E37" s="38"/>
      <c r="F37" s="39"/>
      <c r="G37" s="38"/>
      <c r="H37" s="38"/>
    </row>
    <row r="38" ht="24" customHeight="1" spans="1:8">
      <c r="A38" s="38"/>
      <c r="B38" s="55"/>
      <c r="C38" s="38"/>
      <c r="D38" s="38"/>
      <c r="E38" s="38"/>
      <c r="F38" s="39"/>
      <c r="G38" s="38"/>
      <c r="H38" s="38"/>
    </row>
    <row r="39" ht="24" customHeight="1" spans="1:8">
      <c r="A39" s="38"/>
      <c r="B39" s="55"/>
      <c r="C39" s="38"/>
      <c r="D39" s="38"/>
      <c r="E39" s="38"/>
      <c r="F39" s="39"/>
      <c r="G39" s="38"/>
      <c r="H39" s="38"/>
    </row>
    <row r="40" ht="24" customHeight="1" spans="1:8">
      <c r="A40" s="38"/>
      <c r="B40" s="55"/>
      <c r="C40" s="38"/>
      <c r="D40" s="38"/>
      <c r="E40" s="38"/>
      <c r="F40" s="39"/>
      <c r="G40" s="38"/>
      <c r="H40" s="38"/>
    </row>
    <row r="41" ht="24" customHeight="1" spans="1:8">
      <c r="A41" s="38"/>
      <c r="B41" s="55"/>
      <c r="C41" s="38"/>
      <c r="D41" s="38"/>
      <c r="E41" s="38"/>
      <c r="F41" s="39"/>
      <c r="G41" s="38"/>
      <c r="H41" s="38"/>
    </row>
    <row r="42" ht="24" customHeight="1" spans="1:8">
      <c r="A42" s="38"/>
      <c r="B42" s="55"/>
      <c r="D42" s="38"/>
      <c r="E42" s="38"/>
      <c r="F42" s="39"/>
      <c r="G42" s="38"/>
      <c r="H42" s="38"/>
    </row>
  </sheetData>
  <sheetProtection formatCells="0" formatColumns="0" formatRows="0"/>
  <mergeCells count="2">
    <mergeCell ref="A1:F1"/>
    <mergeCell ref="C3:F3"/>
  </mergeCells>
  <printOptions horizontalCentered="1"/>
  <pageMargins left="0.629861111111111" right="0.629861111111111" top="0.389583333333333" bottom="0.709722222222222" header="0.389583333333333" footer="0.389583333333333"/>
  <pageSetup paperSize="9" scale="95" fitToHeight="100" orientation="portrait"/>
  <headerFooter alignWithMargins="0" scaleWithDoc="0"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P25"/>
  <sheetViews>
    <sheetView showGridLines="0" workbookViewId="0">
      <selection activeCell="A1" sqref="A1:F1"/>
    </sheetView>
  </sheetViews>
  <sheetFormatPr defaultColWidth="9" defaultRowHeight="12"/>
  <cols>
    <col min="1" max="1" width="33" style="4" customWidth="1"/>
    <col min="2" max="2" width="17" style="4" customWidth="1"/>
    <col min="3" max="3" width="10.3333333333333" style="4" customWidth="1"/>
    <col min="4" max="6" width="10.3333333333333" style="5" customWidth="1"/>
    <col min="7" max="250" width="9.33333333333333" style="6" customWidth="1"/>
  </cols>
  <sheetData>
    <row r="1" s="1" customFormat="1" ht="36" customHeight="1" spans="1:250">
      <c r="A1" s="7" t="s">
        <v>50</v>
      </c>
      <c r="B1" s="7"/>
      <c r="C1" s="7"/>
      <c r="D1" s="7"/>
      <c r="E1" s="7"/>
      <c r="F1" s="7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</row>
    <row r="2" s="2" customFormat="1" ht="17.25" customHeight="1" spans="1:250">
      <c r="A2" s="5" t="s">
        <v>1</v>
      </c>
      <c r="B2" s="5"/>
      <c r="C2" s="5"/>
      <c r="D2" s="5"/>
      <c r="E2" s="5"/>
      <c r="F2" s="14" t="s">
        <v>51</v>
      </c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</row>
    <row r="3" s="3" customFormat="1" ht="41.25" customHeight="1" spans="1:250">
      <c r="A3" s="8" t="s">
        <v>52</v>
      </c>
      <c r="B3" s="8" t="s">
        <v>53</v>
      </c>
      <c r="C3" s="8" t="s">
        <v>54</v>
      </c>
      <c r="D3" s="8"/>
      <c r="E3" s="8"/>
      <c r="F3" s="8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</row>
    <row r="4" s="3" customFormat="1" ht="85.5" customHeight="1" spans="1:250">
      <c r="A4" s="8"/>
      <c r="B4" s="8"/>
      <c r="C4" s="8" t="s">
        <v>55</v>
      </c>
      <c r="D4" s="8" t="s">
        <v>56</v>
      </c>
      <c r="E4" s="8" t="s">
        <v>57</v>
      </c>
      <c r="F4" s="8" t="s">
        <v>58</v>
      </c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</row>
    <row r="5" s="15" customFormat="1" ht="21" customHeight="1" spans="1:250">
      <c r="A5" s="11"/>
      <c r="B5" s="10"/>
      <c r="C5" s="10"/>
      <c r="D5" s="72"/>
      <c r="E5" s="11"/>
      <c r="F5" s="11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</row>
    <row r="6" s="15" customFormat="1" ht="21" customHeight="1" spans="1:6">
      <c r="A6" s="57" t="s">
        <v>7</v>
      </c>
      <c r="B6" s="13">
        <v>2656.93</v>
      </c>
      <c r="C6" s="13">
        <v>2656.93</v>
      </c>
      <c r="D6" s="13">
        <v>2472.93</v>
      </c>
      <c r="E6" s="13">
        <v>0</v>
      </c>
      <c r="F6" s="13">
        <v>184</v>
      </c>
    </row>
    <row r="7" ht="21" customHeight="1" spans="1:250">
      <c r="A7" s="57" t="s">
        <v>59</v>
      </c>
      <c r="B7" s="13">
        <v>2656.93</v>
      </c>
      <c r="C7" s="13">
        <v>2656.93</v>
      </c>
      <c r="D7" s="13">
        <v>2472.93</v>
      </c>
      <c r="E7" s="13">
        <v>0</v>
      </c>
      <c r="F7" s="13">
        <v>184</v>
      </c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</row>
    <row r="8" ht="21" customHeight="1" spans="1:250">
      <c r="A8" s="57" t="s">
        <v>60</v>
      </c>
      <c r="B8" s="13">
        <v>0.12</v>
      </c>
      <c r="C8" s="13">
        <v>0.12</v>
      </c>
      <c r="D8" s="13">
        <v>0.12</v>
      </c>
      <c r="E8" s="13">
        <v>0</v>
      </c>
      <c r="F8" s="13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ht="21" customHeight="1" spans="1:250">
      <c r="A9" s="57" t="s">
        <v>61</v>
      </c>
      <c r="B9" s="13">
        <v>0.12</v>
      </c>
      <c r="C9" s="13">
        <v>0.12</v>
      </c>
      <c r="D9" s="13">
        <v>0.12</v>
      </c>
      <c r="E9" s="13">
        <v>0</v>
      </c>
      <c r="F9" s="13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ht="21" customHeight="1" spans="1:250">
      <c r="A10" s="57" t="s">
        <v>62</v>
      </c>
      <c r="B10" s="13">
        <v>0.12</v>
      </c>
      <c r="C10" s="13">
        <v>0.12</v>
      </c>
      <c r="D10" s="13">
        <v>0.12</v>
      </c>
      <c r="E10" s="13">
        <v>0</v>
      </c>
      <c r="F10" s="13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ht="21" customHeight="1" spans="1:250">
      <c r="A11" s="57" t="s">
        <v>63</v>
      </c>
      <c r="B11" s="13">
        <v>2656.81</v>
      </c>
      <c r="C11" s="13">
        <v>2656.81</v>
      </c>
      <c r="D11" s="13">
        <v>2472.81</v>
      </c>
      <c r="E11" s="13">
        <v>0</v>
      </c>
      <c r="F11" s="13">
        <v>184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ht="21" customHeight="1" spans="1:250">
      <c r="A12" s="57" t="s">
        <v>64</v>
      </c>
      <c r="B12" s="13">
        <v>2656.81</v>
      </c>
      <c r="C12" s="13">
        <v>2656.81</v>
      </c>
      <c r="D12" s="13">
        <v>2472.81</v>
      </c>
      <c r="E12" s="13">
        <v>0</v>
      </c>
      <c r="F12" s="13">
        <v>184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ht="21" customHeight="1" spans="1:250">
      <c r="A13" s="57" t="s">
        <v>65</v>
      </c>
      <c r="B13" s="13">
        <v>2656.81</v>
      </c>
      <c r="C13" s="13">
        <v>2656.81</v>
      </c>
      <c r="D13" s="13">
        <v>2472.81</v>
      </c>
      <c r="E13" s="13">
        <v>0</v>
      </c>
      <c r="F13" s="13">
        <v>184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ht="21" customHeight="1" spans="1:250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ht="21" customHeight="1" spans="1:250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ht="21" customHeight="1" spans="1:250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ht="21" customHeight="1" spans="1:250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ht="21" customHeight="1" spans="1:250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ht="21" customHeight="1" spans="1:250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ht="21" customHeight="1" spans="1:250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ht="21" customHeight="1" spans="1:250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ht="21" customHeight="1" spans="1:250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ht="21" customHeight="1" spans="1:250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ht="21" customHeight="1" spans="1:250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ht="21" customHeight="1" spans="1:250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</sheetData>
  <sheetProtection formatCells="0" formatColumns="0" formatRows="0"/>
  <mergeCells count="4">
    <mergeCell ref="A1:F1"/>
    <mergeCell ref="C3:F3"/>
    <mergeCell ref="A3:A4"/>
    <mergeCell ref="B3:B4"/>
  </mergeCells>
  <printOptions horizontalCentered="1"/>
  <pageMargins left="0.629861111111111" right="0.629861111111111" top="0.789583333333333" bottom="0.709722222222222" header="0.389583333333333" footer="0.389583333333333"/>
  <pageSetup paperSize="9" fitToHeight="100" orientation="portrait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P25"/>
  <sheetViews>
    <sheetView showGridLines="0" workbookViewId="0">
      <selection activeCell="A2" sqref="A2"/>
    </sheetView>
  </sheetViews>
  <sheetFormatPr defaultColWidth="9" defaultRowHeight="12"/>
  <cols>
    <col min="1" max="1" width="33" style="4" customWidth="1"/>
    <col min="2" max="3" width="10.3333333333333" style="4" customWidth="1"/>
    <col min="4" max="5" width="10.3333333333333" style="5" customWidth="1"/>
    <col min="6" max="6" width="23.1666666666667" style="5" customWidth="1"/>
    <col min="7" max="250" width="9.33333333333333" style="6" customWidth="1"/>
    <col min="251" max="251" width="9.33333333333333" customWidth="1"/>
  </cols>
  <sheetData>
    <row r="1" s="1" customFormat="1" ht="36" customHeight="1" spans="1:250">
      <c r="A1" s="7" t="s">
        <v>66</v>
      </c>
      <c r="B1" s="7"/>
      <c r="C1" s="7"/>
      <c r="D1" s="7"/>
      <c r="E1" s="7"/>
      <c r="F1" s="7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</row>
    <row r="2" s="2" customFormat="1" ht="17.25" customHeight="1" spans="1:250">
      <c r="A2" s="5" t="s">
        <v>1</v>
      </c>
      <c r="B2" s="5"/>
      <c r="C2" s="5"/>
      <c r="D2" s="5"/>
      <c r="E2" s="5"/>
      <c r="F2" s="14" t="s">
        <v>51</v>
      </c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</row>
    <row r="3" s="3" customFormat="1" ht="41.25" customHeight="1" spans="1:250">
      <c r="A3" s="8" t="s">
        <v>67</v>
      </c>
      <c r="B3" s="8" t="s">
        <v>53</v>
      </c>
      <c r="C3" s="8" t="s">
        <v>54</v>
      </c>
      <c r="D3" s="8"/>
      <c r="E3" s="8"/>
      <c r="F3" s="8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</row>
    <row r="4" s="3" customFormat="1" ht="85.5" customHeight="1" spans="1:250">
      <c r="A4" s="8"/>
      <c r="B4" s="8"/>
      <c r="C4" s="8" t="s">
        <v>55</v>
      </c>
      <c r="D4" s="8" t="s">
        <v>56</v>
      </c>
      <c r="E4" s="8" t="s">
        <v>57</v>
      </c>
      <c r="F4" s="8" t="s">
        <v>58</v>
      </c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</row>
    <row r="5" ht="27.95" customHeight="1" spans="1:250">
      <c r="A5" s="70"/>
      <c r="B5" s="10"/>
      <c r="C5" s="11"/>
      <c r="D5" s="11"/>
      <c r="E5" s="11"/>
      <c r="F5" s="11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</row>
    <row r="6" s="15" customFormat="1" ht="27.95" customHeight="1" spans="1:6">
      <c r="A6" s="71" t="s">
        <v>7</v>
      </c>
      <c r="B6" s="13">
        <v>727.14</v>
      </c>
      <c r="C6" s="13">
        <v>727.14</v>
      </c>
      <c r="D6" s="13">
        <v>543.14</v>
      </c>
      <c r="E6" s="13">
        <v>0</v>
      </c>
      <c r="F6" s="13">
        <v>184</v>
      </c>
    </row>
    <row r="7" ht="27.95" customHeight="1" spans="1:250">
      <c r="A7" s="71" t="s">
        <v>59</v>
      </c>
      <c r="B7" s="13">
        <v>727.14</v>
      </c>
      <c r="C7" s="13">
        <v>727.14</v>
      </c>
      <c r="D7" s="13">
        <v>543.14</v>
      </c>
      <c r="E7" s="13">
        <v>0</v>
      </c>
      <c r="F7" s="13">
        <v>184</v>
      </c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</row>
    <row r="8" ht="27.95" customHeight="1" spans="1:250">
      <c r="A8" s="71" t="s">
        <v>68</v>
      </c>
      <c r="B8" s="13">
        <v>295.95</v>
      </c>
      <c r="C8" s="13">
        <v>295.95</v>
      </c>
      <c r="D8" s="13">
        <v>295.95</v>
      </c>
      <c r="E8" s="13">
        <v>0</v>
      </c>
      <c r="F8" s="13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ht="27.95" customHeight="1" spans="1:250">
      <c r="A9" s="71" t="s">
        <v>69</v>
      </c>
      <c r="B9" s="13">
        <v>295.95</v>
      </c>
      <c r="C9" s="13">
        <v>295.95</v>
      </c>
      <c r="D9" s="13">
        <v>295.95</v>
      </c>
      <c r="E9" s="13">
        <v>0</v>
      </c>
      <c r="F9" s="13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ht="27.95" customHeight="1" spans="1:250">
      <c r="A10" s="71" t="s">
        <v>70</v>
      </c>
      <c r="B10" s="13">
        <v>30.59</v>
      </c>
      <c r="C10" s="13">
        <v>30.59</v>
      </c>
      <c r="D10" s="13">
        <v>30.59</v>
      </c>
      <c r="E10" s="13">
        <v>0</v>
      </c>
      <c r="F10" s="13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ht="27.95" customHeight="1" spans="1:250">
      <c r="A11" s="71" t="s">
        <v>71</v>
      </c>
      <c r="B11" s="13">
        <v>3</v>
      </c>
      <c r="C11" s="13">
        <v>3</v>
      </c>
      <c r="D11" s="13">
        <v>3</v>
      </c>
      <c r="E11" s="13">
        <v>0</v>
      </c>
      <c r="F11" s="13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ht="27.95" customHeight="1" spans="1:250">
      <c r="A12" s="71" t="s">
        <v>72</v>
      </c>
      <c r="B12" s="13">
        <v>0.29</v>
      </c>
      <c r="C12" s="13">
        <v>0.29</v>
      </c>
      <c r="D12" s="13">
        <v>0.29</v>
      </c>
      <c r="E12" s="13">
        <v>0</v>
      </c>
      <c r="F12" s="13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ht="27.95" customHeight="1" spans="1:250">
      <c r="A13" s="71" t="s">
        <v>73</v>
      </c>
      <c r="B13" s="13">
        <v>3.3</v>
      </c>
      <c r="C13" s="13">
        <v>3.3</v>
      </c>
      <c r="D13" s="13">
        <v>3.3</v>
      </c>
      <c r="E13" s="13">
        <v>0</v>
      </c>
      <c r="F13" s="13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ht="27.95" customHeight="1" spans="1:250">
      <c r="A14" s="71" t="s">
        <v>74</v>
      </c>
      <c r="B14" s="13">
        <v>24</v>
      </c>
      <c r="C14" s="13">
        <v>24</v>
      </c>
      <c r="D14" s="13">
        <v>24</v>
      </c>
      <c r="E14" s="13">
        <v>0</v>
      </c>
      <c r="F14" s="13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ht="27.95" customHeight="1" spans="1:250">
      <c r="A15" s="71" t="s">
        <v>75</v>
      </c>
      <c r="B15" s="13">
        <v>400.6</v>
      </c>
      <c r="C15" s="13">
        <v>400.6</v>
      </c>
      <c r="D15" s="13">
        <v>216.6</v>
      </c>
      <c r="E15" s="13">
        <v>0</v>
      </c>
      <c r="F15" s="13">
        <v>184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ht="27.95" customHeight="1" spans="1:250">
      <c r="A16" s="71" t="s">
        <v>76</v>
      </c>
      <c r="B16" s="13">
        <v>216.6</v>
      </c>
      <c r="C16" s="13">
        <v>216.6</v>
      </c>
      <c r="D16" s="13">
        <v>216.6</v>
      </c>
      <c r="E16" s="13">
        <v>0</v>
      </c>
      <c r="F16" s="13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ht="27.95" customHeight="1" spans="1:250">
      <c r="A17" s="71" t="s">
        <v>77</v>
      </c>
      <c r="B17" s="13">
        <v>184</v>
      </c>
      <c r="C17" s="13">
        <v>184</v>
      </c>
      <c r="D17" s="13">
        <v>0</v>
      </c>
      <c r="E17" s="13">
        <v>0</v>
      </c>
      <c r="F17" s="13">
        <v>184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ht="27.95" customHeight="1" spans="1:250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ht="27.95" customHeight="1" spans="1:250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ht="27.95" customHeight="1" spans="1:250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ht="27.95" customHeight="1" spans="1:250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ht="27.95" customHeight="1" spans="1:250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ht="27.95" customHeight="1" spans="1:250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ht="27.95" customHeight="1" spans="1:250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ht="27.95" customHeight="1" spans="1:250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</sheetData>
  <sheetProtection formatCells="0" formatColumns="0" formatRows="0"/>
  <mergeCells count="4">
    <mergeCell ref="A1:F1"/>
    <mergeCell ref="C3:F3"/>
    <mergeCell ref="A3:A4"/>
    <mergeCell ref="B3:B4"/>
  </mergeCells>
  <printOptions horizontalCentered="1"/>
  <pageMargins left="0.629861111111111" right="0.629861111111111" top="0.789583333333333" bottom="0.709722222222222" header="0.389583333333333" footer="0.389583333333333"/>
  <pageSetup paperSize="9" fitToHeight="100" orientation="portrait"/>
  <headerFooter alignWithMargins="0" scaleWithDoc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14"/>
  <sheetViews>
    <sheetView showGridLines="0" workbookViewId="0">
      <selection activeCell="A1" sqref="A1"/>
    </sheetView>
  </sheetViews>
  <sheetFormatPr defaultColWidth="9" defaultRowHeight="11.25" outlineLevelCol="2"/>
  <cols>
    <col min="1" max="1" width="58.3333333333333" customWidth="1"/>
    <col min="2" max="2" width="45.8333333333333" customWidth="1"/>
  </cols>
  <sheetData>
    <row r="1" ht="21" customHeight="1" spans="1:1">
      <c r="A1" s="60"/>
    </row>
    <row r="2" ht="36" customHeight="1" spans="1:2">
      <c r="A2" s="61" t="s">
        <v>78</v>
      </c>
      <c r="B2" s="61"/>
    </row>
    <row r="3" s="59" customFormat="1" ht="36" customHeight="1" spans="1:2">
      <c r="A3" s="62" t="s">
        <v>79</v>
      </c>
      <c r="B3" s="63" t="s">
        <v>2</v>
      </c>
    </row>
    <row r="4" ht="36" customHeight="1" spans="1:2">
      <c r="A4" s="64" t="s">
        <v>5</v>
      </c>
      <c r="B4" s="64" t="s">
        <v>80</v>
      </c>
    </row>
    <row r="5" s="15" customFormat="1" ht="36" customHeight="1" spans="1:2">
      <c r="A5" s="65" t="s">
        <v>7</v>
      </c>
      <c r="B5" s="66"/>
    </row>
    <row r="6" s="15" customFormat="1" ht="36" customHeight="1" spans="1:3">
      <c r="A6" s="67" t="s">
        <v>81</v>
      </c>
      <c r="B6" s="66"/>
      <c r="C6" s="68"/>
    </row>
    <row r="7" s="15" customFormat="1" ht="36" customHeight="1" spans="1:2">
      <c r="A7" s="69" t="s">
        <v>82</v>
      </c>
      <c r="B7" s="66"/>
    </row>
    <row r="8" s="15" customFormat="1" ht="36" customHeight="1" spans="1:2">
      <c r="A8" s="69" t="s">
        <v>83</v>
      </c>
      <c r="B8" s="66"/>
    </row>
    <row r="9" s="15" customFormat="1" ht="36" customHeight="1" spans="1:2">
      <c r="A9" s="65" t="s">
        <v>84</v>
      </c>
      <c r="B9" s="66"/>
    </row>
    <row r="10" s="15" customFormat="1" ht="36" customHeight="1" spans="1:2">
      <c r="A10" s="65" t="s">
        <v>85</v>
      </c>
      <c r="B10" s="66"/>
    </row>
    <row r="11" ht="12.75" customHeight="1"/>
    <row r="12" customHeight="1"/>
    <row r="13" ht="12.75" customHeight="1"/>
    <row r="14" ht="12.75" customHeight="1"/>
  </sheetData>
  <sheetProtection formatCells="0" formatColumns="0" formatRows="0"/>
  <mergeCells count="1">
    <mergeCell ref="A2:B2"/>
  </mergeCells>
  <printOptions horizontalCentered="1"/>
  <pageMargins left="0.629861111111111" right="0.629861111111111" top="0.789583333333333" bottom="0.709722222222222" header="0.389583333333333" footer="0.389583333333333"/>
  <pageSetup paperSize="9" fitToHeight="100" orientation="portrait"/>
  <headerFooter alignWithMargins="0" scaleWithDoc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L7"/>
  <sheetViews>
    <sheetView showGridLines="0" workbookViewId="0">
      <selection activeCell="B5" sqref="B5"/>
    </sheetView>
  </sheetViews>
  <sheetFormatPr defaultColWidth="9" defaultRowHeight="12" outlineLevelRow="6"/>
  <cols>
    <col min="1" max="1" width="50.6666666666667" style="4" customWidth="1"/>
    <col min="2" max="2" width="24.1666666666667" style="5" customWidth="1"/>
    <col min="3" max="246" width="9.33333333333333" style="6" customWidth="1"/>
  </cols>
  <sheetData>
    <row r="1" s="1" customFormat="1" ht="36" customHeight="1" spans="1:246">
      <c r="A1" s="7" t="s">
        <v>86</v>
      </c>
      <c r="B1" s="7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</row>
    <row r="2" s="2" customFormat="1" ht="17.25" customHeight="1" spans="1:246">
      <c r="A2" s="5" t="s">
        <v>79</v>
      </c>
      <c r="B2" s="14" t="s">
        <v>51</v>
      </c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</row>
    <row r="3" s="3" customFormat="1" ht="41.25" customHeight="1" spans="1:246">
      <c r="A3" s="8" t="s">
        <v>52</v>
      </c>
      <c r="B3" s="8" t="s">
        <v>87</v>
      </c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</row>
    <row r="4" s="3" customFormat="1" ht="85.5" customHeight="1" spans="1:246">
      <c r="A4" s="8"/>
      <c r="B4" s="8"/>
      <c r="C4"/>
      <c r="D4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</row>
    <row r="5" ht="21" customHeight="1" spans="1:246">
      <c r="A5" s="11" t="s">
        <v>88</v>
      </c>
      <c r="B5" s="11">
        <v>579</v>
      </c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</row>
    <row r="6" s="15" customFormat="1" ht="21" customHeight="1" spans="1:2">
      <c r="A6" s="57"/>
      <c r="B6" s="58"/>
    </row>
    <row r="7" ht="21" customHeight="1" spans="1:246">
      <c r="A7" s="11"/>
      <c r="B7" s="11"/>
      <c r="C7"/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</row>
  </sheetData>
  <sheetProtection formatCells="0" formatColumns="0" formatRows="0"/>
  <mergeCells count="3">
    <mergeCell ref="A1:B1"/>
    <mergeCell ref="A3:A4"/>
    <mergeCell ref="B3:B4"/>
  </mergeCells>
  <printOptions horizontalCentered="1"/>
  <pageMargins left="0.629861111111111" right="0.629861111111111" top="0.789583333333333" bottom="0.709722222222222" header="0.389583333333333" footer="0.389583333333333"/>
  <pageSetup paperSize="9" fitToHeight="100" orientation="portrait"/>
  <headerFooter alignWithMargins="0" scaleWithDoc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6"/>
  <sheetViews>
    <sheetView showGridLines="0" tabSelected="1" topLeftCell="A7" workbookViewId="0">
      <selection activeCell="D39" sqref="D39"/>
    </sheetView>
  </sheetViews>
  <sheetFormatPr defaultColWidth="9" defaultRowHeight="12.75" customHeight="1" outlineLevelCol="7"/>
  <cols>
    <col min="1" max="1" width="32.1666666666667" customWidth="1"/>
    <col min="2" max="2" width="15.8333333333333" style="16" customWidth="1"/>
    <col min="3" max="3" width="24.3333333333333" customWidth="1"/>
    <col min="4" max="4" width="15.8333333333333" style="16" customWidth="1"/>
    <col min="5" max="5" width="29.6666666666667" customWidth="1"/>
    <col min="6" max="6" width="29" style="16" customWidth="1"/>
    <col min="7" max="8" width="16.6666666666667" customWidth="1"/>
  </cols>
  <sheetData>
    <row r="1" ht="24" customHeight="1" spans="1:6">
      <c r="A1" s="17" t="s">
        <v>89</v>
      </c>
      <c r="B1" s="17"/>
      <c r="C1" s="17"/>
      <c r="D1" s="17"/>
      <c r="E1" s="17"/>
      <c r="F1" s="17"/>
    </row>
    <row r="2" s="15" customFormat="1" ht="17.25" customHeight="1" spans="1:8">
      <c r="A2" s="18" t="s">
        <v>79</v>
      </c>
      <c r="B2" s="40"/>
      <c r="C2" s="20"/>
      <c r="D2" s="40"/>
      <c r="E2" s="20"/>
      <c r="F2" s="19" t="s">
        <v>2</v>
      </c>
      <c r="G2" s="20"/>
      <c r="H2" s="20"/>
    </row>
    <row r="3" ht="21" customHeight="1" spans="1:8">
      <c r="A3" s="41" t="s">
        <v>90</v>
      </c>
      <c r="B3" s="42"/>
      <c r="C3" s="43" t="s">
        <v>91</v>
      </c>
      <c r="D3" s="44"/>
      <c r="E3" s="41" t="s">
        <v>91</v>
      </c>
      <c r="F3" s="41"/>
      <c r="G3" s="4"/>
      <c r="H3" s="4"/>
    </row>
    <row r="4" ht="24" customHeight="1" spans="1:8">
      <c r="A4" s="21" t="s">
        <v>5</v>
      </c>
      <c r="B4" s="22" t="s">
        <v>6</v>
      </c>
      <c r="C4" s="21" t="s">
        <v>92</v>
      </c>
      <c r="D4" s="22" t="s">
        <v>6</v>
      </c>
      <c r="E4" s="21" t="s">
        <v>5</v>
      </c>
      <c r="F4" s="22" t="s">
        <v>6</v>
      </c>
      <c r="G4" s="23"/>
      <c r="H4" s="23"/>
    </row>
    <row r="5" s="15" customFormat="1" ht="21" customHeight="1" spans="1:8">
      <c r="A5" s="24" t="s">
        <v>93</v>
      </c>
      <c r="B5" s="33">
        <v>2472.93</v>
      </c>
      <c r="C5" s="45" t="s">
        <v>94</v>
      </c>
      <c r="D5" s="25">
        <v>727.14</v>
      </c>
      <c r="E5" s="45" t="s">
        <v>95</v>
      </c>
      <c r="F5" s="25">
        <v>0</v>
      </c>
      <c r="G5" s="5"/>
      <c r="H5" s="5"/>
    </row>
    <row r="6" s="15" customFormat="1" ht="21" customHeight="1" spans="1:8">
      <c r="A6" s="26" t="s">
        <v>96</v>
      </c>
      <c r="B6" s="35"/>
      <c r="C6" s="45" t="s">
        <v>97</v>
      </c>
      <c r="D6" s="25">
        <v>295.95</v>
      </c>
      <c r="E6" s="45" t="s">
        <v>98</v>
      </c>
      <c r="F6" s="25">
        <v>0</v>
      </c>
      <c r="G6" s="5"/>
      <c r="H6" s="5"/>
    </row>
    <row r="7" s="15" customFormat="1" ht="21" customHeight="1" spans="1:8">
      <c r="A7" s="26" t="s">
        <v>99</v>
      </c>
      <c r="B7" s="35">
        <v>184</v>
      </c>
      <c r="C7" s="45" t="s">
        <v>100</v>
      </c>
      <c r="D7" s="25">
        <v>30.59</v>
      </c>
      <c r="E7" s="45" t="s">
        <v>101</v>
      </c>
      <c r="F7" s="25">
        <v>0</v>
      </c>
      <c r="G7" s="5"/>
      <c r="H7" s="5"/>
    </row>
    <row r="8" s="15" customFormat="1" ht="24" customHeight="1" spans="1:8">
      <c r="A8" s="27" t="s">
        <v>102</v>
      </c>
      <c r="B8" s="35">
        <v>579</v>
      </c>
      <c r="C8" s="46" t="s">
        <v>103</v>
      </c>
      <c r="D8" s="33">
        <v>400.6</v>
      </c>
      <c r="E8" s="45" t="s">
        <v>104</v>
      </c>
      <c r="F8" s="25">
        <v>0</v>
      </c>
      <c r="G8" s="5"/>
      <c r="H8" s="5"/>
    </row>
    <row r="9" s="15" customFormat="1" ht="21" customHeight="1" spans="1:8">
      <c r="A9" s="26" t="s">
        <v>105</v>
      </c>
      <c r="B9" s="35">
        <v>0</v>
      </c>
      <c r="C9" s="47"/>
      <c r="D9" s="48"/>
      <c r="E9" s="26" t="s">
        <v>106</v>
      </c>
      <c r="F9" s="25">
        <v>0</v>
      </c>
      <c r="G9" s="5"/>
      <c r="H9" s="5"/>
    </row>
    <row r="10" s="15" customFormat="1" ht="21" customHeight="1" spans="1:8">
      <c r="A10" s="26" t="s">
        <v>107</v>
      </c>
      <c r="B10" s="35">
        <v>0</v>
      </c>
      <c r="C10" s="45" t="s">
        <v>108</v>
      </c>
      <c r="D10" s="25">
        <v>2508.79</v>
      </c>
      <c r="E10" s="45" t="s">
        <v>109</v>
      </c>
      <c r="F10" s="25">
        <v>0</v>
      </c>
      <c r="G10" s="5"/>
      <c r="H10" s="5"/>
    </row>
    <row r="11" s="15" customFormat="1" ht="21" customHeight="1" spans="1:8">
      <c r="A11" s="28" t="s">
        <v>110</v>
      </c>
      <c r="B11" s="49"/>
      <c r="C11" s="45" t="s">
        <v>111</v>
      </c>
      <c r="D11" s="25">
        <v>0</v>
      </c>
      <c r="E11" s="45" t="s">
        <v>112</v>
      </c>
      <c r="F11" s="25">
        <v>0</v>
      </c>
      <c r="G11" s="29"/>
      <c r="H11" s="5"/>
    </row>
    <row r="12" s="15" customFormat="1" ht="21" customHeight="1" spans="1:8">
      <c r="A12" s="30" t="s">
        <v>113</v>
      </c>
      <c r="B12" s="50"/>
      <c r="C12" s="45" t="s">
        <v>114</v>
      </c>
      <c r="D12" s="25">
        <v>0</v>
      </c>
      <c r="E12" s="45" t="s">
        <v>115</v>
      </c>
      <c r="F12" s="25">
        <v>0.12</v>
      </c>
      <c r="G12" s="5"/>
      <c r="H12" s="5"/>
    </row>
    <row r="13" s="15" customFormat="1" ht="21" customHeight="1" spans="1:8">
      <c r="A13" s="26" t="s">
        <v>116</v>
      </c>
      <c r="B13" s="33">
        <v>0</v>
      </c>
      <c r="C13" s="45" t="s">
        <v>117</v>
      </c>
      <c r="D13" s="33">
        <v>2508.79</v>
      </c>
      <c r="E13" s="45" t="s">
        <v>118</v>
      </c>
      <c r="F13" s="25">
        <v>0</v>
      </c>
      <c r="G13" s="5"/>
      <c r="H13" s="5"/>
    </row>
    <row r="14" s="15" customFormat="1" ht="21" customHeight="1" spans="1:8">
      <c r="A14" s="26" t="s">
        <v>119</v>
      </c>
      <c r="B14" s="35">
        <v>0</v>
      </c>
      <c r="C14" s="47" t="s">
        <v>120</v>
      </c>
      <c r="D14" s="48"/>
      <c r="E14" s="26" t="s">
        <v>121</v>
      </c>
      <c r="F14" s="25">
        <v>0</v>
      </c>
      <c r="G14" s="5"/>
      <c r="H14" s="5"/>
    </row>
    <row r="15" s="15" customFormat="1" ht="21" customHeight="1" spans="1:8">
      <c r="A15" s="26" t="s">
        <v>122</v>
      </c>
      <c r="B15" s="35">
        <v>0</v>
      </c>
      <c r="C15" s="45" t="s">
        <v>123</v>
      </c>
      <c r="D15" s="33">
        <v>0</v>
      </c>
      <c r="E15" s="45" t="s">
        <v>124</v>
      </c>
      <c r="F15" s="25">
        <v>0</v>
      </c>
      <c r="G15" s="5"/>
      <c r="H15" s="5"/>
    </row>
    <row r="16" s="15" customFormat="1" ht="21" customHeight="1" spans="1:8">
      <c r="A16" s="11"/>
      <c r="B16" s="35"/>
      <c r="C16" s="11"/>
      <c r="D16" s="35"/>
      <c r="E16" s="26" t="s">
        <v>125</v>
      </c>
      <c r="F16" s="25">
        <v>3235.81</v>
      </c>
      <c r="G16" s="5"/>
      <c r="H16" s="5"/>
    </row>
    <row r="17" s="15" customFormat="1" ht="21" customHeight="1" spans="1:8">
      <c r="A17" s="11"/>
      <c r="B17" s="33"/>
      <c r="C17" s="11" t="s">
        <v>25</v>
      </c>
      <c r="D17" s="33"/>
      <c r="E17" s="26" t="s">
        <v>126</v>
      </c>
      <c r="F17" s="25">
        <v>0</v>
      </c>
      <c r="G17" s="5"/>
      <c r="H17" s="5"/>
    </row>
    <row r="18" s="15" customFormat="1" ht="21" customHeight="1" spans="1:8">
      <c r="A18" s="11"/>
      <c r="B18" s="33"/>
      <c r="C18" s="11" t="s">
        <v>127</v>
      </c>
      <c r="D18" s="33"/>
      <c r="E18" s="26" t="s">
        <v>128</v>
      </c>
      <c r="F18" s="25">
        <v>0</v>
      </c>
      <c r="G18" s="5"/>
      <c r="H18" s="5"/>
    </row>
    <row r="19" s="15" customFormat="1" ht="21" customHeight="1" spans="1:8">
      <c r="A19" s="11"/>
      <c r="B19" s="33"/>
      <c r="C19" s="11" t="s">
        <v>127</v>
      </c>
      <c r="D19" s="33"/>
      <c r="E19" s="27" t="s">
        <v>129</v>
      </c>
      <c r="F19" s="25">
        <v>0</v>
      </c>
      <c r="G19" s="5"/>
      <c r="H19" s="5"/>
    </row>
    <row r="20" s="15" customFormat="1" ht="21" customHeight="1" spans="1:8">
      <c r="A20" s="11"/>
      <c r="B20" s="33"/>
      <c r="C20" s="11" t="s">
        <v>130</v>
      </c>
      <c r="D20" s="33"/>
      <c r="E20" s="2" t="s">
        <v>131</v>
      </c>
      <c r="F20" s="25">
        <v>0</v>
      </c>
      <c r="G20" s="5"/>
      <c r="H20" s="5"/>
    </row>
    <row r="21" s="15" customFormat="1" ht="21" customHeight="1" spans="1:8">
      <c r="A21" s="11"/>
      <c r="B21" s="13"/>
      <c r="C21" s="11" t="s">
        <v>127</v>
      </c>
      <c r="D21" s="33"/>
      <c r="E21" s="26" t="s">
        <v>132</v>
      </c>
      <c r="F21" s="51">
        <v>0</v>
      </c>
      <c r="G21" s="5"/>
      <c r="H21" s="5"/>
    </row>
    <row r="22" s="15" customFormat="1" ht="21" customHeight="1" spans="1:8">
      <c r="A22" s="52"/>
      <c r="B22" s="33"/>
      <c r="C22" s="11" t="s">
        <v>133</v>
      </c>
      <c r="D22" s="33"/>
      <c r="E22" s="26" t="s">
        <v>134</v>
      </c>
      <c r="F22" s="25">
        <v>0</v>
      </c>
      <c r="G22" s="5"/>
      <c r="H22" s="5"/>
    </row>
    <row r="23" s="15" customFormat="1" ht="21" customHeight="1" spans="1:8">
      <c r="A23" s="52"/>
      <c r="B23" s="33"/>
      <c r="C23" s="11"/>
      <c r="D23" s="33"/>
      <c r="E23" s="26" t="s">
        <v>135</v>
      </c>
      <c r="F23" s="25">
        <v>0</v>
      </c>
      <c r="G23" s="5"/>
      <c r="H23" s="5"/>
    </row>
    <row r="24" s="15" customFormat="1" ht="21" customHeight="1" spans="1:8">
      <c r="A24" s="52"/>
      <c r="B24" s="33"/>
      <c r="C24" s="11"/>
      <c r="D24" s="25"/>
      <c r="E24" s="26" t="s">
        <v>136</v>
      </c>
      <c r="F24" s="25">
        <v>0</v>
      </c>
      <c r="G24" s="5"/>
      <c r="H24" s="5"/>
    </row>
    <row r="25" s="15" customFormat="1" ht="21" customHeight="1" spans="1:8">
      <c r="A25" s="52"/>
      <c r="B25" s="33"/>
      <c r="C25" s="26"/>
      <c r="D25" s="25"/>
      <c r="E25" s="26" t="s">
        <v>137</v>
      </c>
      <c r="F25" s="25">
        <v>0</v>
      </c>
      <c r="G25" s="5"/>
      <c r="H25" s="5"/>
    </row>
    <row r="26" s="15" customFormat="1" ht="21" customHeight="1" spans="1:8">
      <c r="A26" s="52"/>
      <c r="B26" s="33"/>
      <c r="C26" s="26"/>
      <c r="D26" s="25"/>
      <c r="E26" s="26" t="s">
        <v>138</v>
      </c>
      <c r="F26" s="25">
        <v>0</v>
      </c>
      <c r="G26" s="5"/>
      <c r="H26" s="5"/>
    </row>
    <row r="27" s="15" customFormat="1" ht="21" customHeight="1" spans="1:8">
      <c r="A27" s="52"/>
      <c r="B27" s="33"/>
      <c r="C27" s="26"/>
      <c r="D27" s="25"/>
      <c r="E27" s="26" t="s">
        <v>139</v>
      </c>
      <c r="F27" s="25">
        <v>0</v>
      </c>
      <c r="G27" s="5"/>
      <c r="H27" s="5"/>
    </row>
    <row r="28" s="15" customFormat="1" ht="21" customHeight="1" spans="1:8">
      <c r="A28" s="52"/>
      <c r="B28" s="33"/>
      <c r="C28" s="26"/>
      <c r="D28" s="25"/>
      <c r="E28" s="26" t="s">
        <v>140</v>
      </c>
      <c r="F28" s="33">
        <v>0</v>
      </c>
      <c r="G28" s="5"/>
      <c r="H28" s="5"/>
    </row>
    <row r="29" s="15" customFormat="1" ht="21" customHeight="1" spans="1:8">
      <c r="A29" s="53"/>
      <c r="B29" s="25"/>
      <c r="C29" s="54"/>
      <c r="D29" s="25"/>
      <c r="E29" s="54" t="s">
        <v>141</v>
      </c>
      <c r="F29" s="48">
        <v>0</v>
      </c>
      <c r="G29" s="5"/>
      <c r="H29" s="5"/>
    </row>
    <row r="30" s="15" customFormat="1" ht="21" customHeight="1" spans="1:8">
      <c r="A30" s="52"/>
      <c r="B30" s="33"/>
      <c r="C30" s="11"/>
      <c r="D30" s="33"/>
      <c r="E30" s="11" t="s">
        <v>142</v>
      </c>
      <c r="F30" s="33">
        <v>0</v>
      </c>
      <c r="G30" s="5"/>
      <c r="H30" s="5"/>
    </row>
    <row r="31" s="15" customFormat="1" ht="24.75" customHeight="1" spans="1:8">
      <c r="A31" s="52"/>
      <c r="B31" s="33"/>
      <c r="C31" s="11"/>
      <c r="D31" s="33"/>
      <c r="E31" s="11" t="s">
        <v>143</v>
      </c>
      <c r="F31" s="33">
        <v>0</v>
      </c>
      <c r="G31" s="5"/>
      <c r="H31" s="5"/>
    </row>
    <row r="32" s="15" customFormat="1" ht="21.75" customHeight="1" spans="1:8">
      <c r="A32" s="11"/>
      <c r="B32" s="13"/>
      <c r="C32" s="11"/>
      <c r="D32" s="13"/>
      <c r="E32" s="11" t="s">
        <v>144</v>
      </c>
      <c r="F32" s="33">
        <v>0</v>
      </c>
      <c r="G32" s="5"/>
      <c r="H32" s="5"/>
    </row>
    <row r="33" s="15" customFormat="1" ht="21" customHeight="1" spans="1:8">
      <c r="A33" s="21" t="s">
        <v>145</v>
      </c>
      <c r="B33" s="33">
        <v>2656.93</v>
      </c>
      <c r="C33" s="21" t="s">
        <v>146</v>
      </c>
      <c r="D33" s="33">
        <v>3235.93</v>
      </c>
      <c r="E33" s="21" t="s">
        <v>146</v>
      </c>
      <c r="F33" s="33">
        <v>3235.93</v>
      </c>
      <c r="G33" s="5"/>
      <c r="H33" s="5"/>
    </row>
    <row r="34" s="15" customFormat="1" ht="21" customHeight="1" spans="1:8">
      <c r="A34" s="11" t="s">
        <v>147</v>
      </c>
      <c r="B34" s="33">
        <v>0</v>
      </c>
      <c r="C34" s="11" t="s">
        <v>148</v>
      </c>
      <c r="D34" s="33">
        <v>0</v>
      </c>
      <c r="E34" s="11"/>
      <c r="F34" s="13"/>
      <c r="G34" s="5"/>
      <c r="H34" s="5"/>
    </row>
    <row r="35" s="15" customFormat="1" ht="21" customHeight="1" spans="1:8">
      <c r="A35" s="11" t="s">
        <v>149</v>
      </c>
      <c r="B35" s="33"/>
      <c r="C35" s="11" t="s">
        <v>150</v>
      </c>
      <c r="D35" s="33">
        <v>0</v>
      </c>
      <c r="E35" s="11"/>
      <c r="F35" s="13"/>
      <c r="G35" s="5"/>
      <c r="H35" s="5"/>
    </row>
    <row r="36" s="15" customFormat="1" ht="21" customHeight="1" spans="1:8">
      <c r="A36" s="11" t="s">
        <v>151</v>
      </c>
      <c r="B36" s="33"/>
      <c r="C36" s="11" t="s">
        <v>152</v>
      </c>
      <c r="D36" s="33">
        <v>0</v>
      </c>
      <c r="E36" s="21"/>
      <c r="F36" s="33"/>
      <c r="G36" s="5"/>
      <c r="H36" s="5"/>
    </row>
    <row r="37" s="15" customFormat="1" ht="21" customHeight="1" spans="1:8">
      <c r="A37" s="11" t="s">
        <v>153</v>
      </c>
      <c r="B37" s="33">
        <v>579</v>
      </c>
      <c r="C37" s="11"/>
      <c r="D37" s="13"/>
      <c r="E37" s="11"/>
      <c r="F37" s="13"/>
      <c r="G37" s="5"/>
      <c r="H37" s="5"/>
    </row>
    <row r="38" ht="21" customHeight="1" spans="1:8">
      <c r="A38" s="11"/>
      <c r="B38" s="13"/>
      <c r="C38" s="11"/>
      <c r="D38" s="13"/>
      <c r="E38" s="11"/>
      <c r="F38" s="13"/>
      <c r="G38" s="5"/>
      <c r="H38" s="4"/>
    </row>
    <row r="39" s="15" customFormat="1" ht="21" customHeight="1" spans="1:8">
      <c r="A39" s="21" t="s">
        <v>48</v>
      </c>
      <c r="B39" s="33">
        <v>3235.93</v>
      </c>
      <c r="C39" s="21" t="s">
        <v>49</v>
      </c>
      <c r="D39" s="33">
        <v>3235.93</v>
      </c>
      <c r="E39" s="21" t="s">
        <v>49</v>
      </c>
      <c r="F39" s="33">
        <v>3235.93</v>
      </c>
      <c r="G39" s="5"/>
      <c r="H39" s="5"/>
    </row>
    <row r="40" ht="24" customHeight="1" spans="1:8">
      <c r="A40" s="38"/>
      <c r="B40" s="55"/>
      <c r="C40" s="38"/>
      <c r="D40" s="56"/>
      <c r="E40" s="38"/>
      <c r="F40" s="39"/>
      <c r="G40" s="38"/>
      <c r="H40" s="38"/>
    </row>
    <row r="41" ht="24" customHeight="1" spans="1:8">
      <c r="A41" s="38"/>
      <c r="B41" s="55"/>
      <c r="C41" s="38"/>
      <c r="D41" s="56"/>
      <c r="E41" s="38"/>
      <c r="F41" s="39"/>
      <c r="G41" s="38"/>
      <c r="H41" s="38"/>
    </row>
    <row r="42" ht="24" customHeight="1" spans="1:8">
      <c r="A42" s="38"/>
      <c r="B42" s="55"/>
      <c r="C42" s="38"/>
      <c r="D42" s="56"/>
      <c r="E42" s="38"/>
      <c r="F42" s="39"/>
      <c r="G42" s="38"/>
      <c r="H42" s="38"/>
    </row>
    <row r="43" ht="24" customHeight="1" spans="1:8">
      <c r="A43" s="38"/>
      <c r="B43" s="55"/>
      <c r="C43" s="38"/>
      <c r="D43" s="56"/>
      <c r="E43" s="38"/>
      <c r="F43" s="39"/>
      <c r="G43" s="38"/>
      <c r="H43" s="38"/>
    </row>
    <row r="44" ht="24" customHeight="1" spans="1:8">
      <c r="A44" s="38"/>
      <c r="B44" s="55"/>
      <c r="C44" s="38"/>
      <c r="D44" s="56"/>
      <c r="E44" s="38"/>
      <c r="F44" s="39"/>
      <c r="G44" s="38"/>
      <c r="H44" s="38"/>
    </row>
    <row r="45" ht="24" customHeight="1" spans="1:8">
      <c r="A45" s="38"/>
      <c r="B45" s="55"/>
      <c r="C45" s="38"/>
      <c r="D45" s="56"/>
      <c r="E45" s="38"/>
      <c r="F45" s="39"/>
      <c r="G45" s="38"/>
      <c r="H45" s="38"/>
    </row>
    <row r="46" ht="24" customHeight="1" spans="1:8">
      <c r="A46" s="38"/>
      <c r="B46" s="55"/>
      <c r="C46" s="38"/>
      <c r="D46" s="56"/>
      <c r="E46" s="38"/>
      <c r="F46" s="39"/>
      <c r="G46" s="38"/>
      <c r="H46" s="38"/>
    </row>
  </sheetData>
  <sheetProtection formatCells="0" formatColumns="0" formatRows="0"/>
  <mergeCells count="3">
    <mergeCell ref="A1:F1"/>
    <mergeCell ref="C3:D3"/>
    <mergeCell ref="E3:F3"/>
  </mergeCells>
  <printOptions horizontalCentered="1"/>
  <pageMargins left="0.629861111111111" right="0.629861111111111" top="0.789583333333333" bottom="0.709722222222222" header="0.389583333333333" footer="0.389583333333333"/>
  <pageSetup paperSize="9" scale="72" fitToHeight="100" orientation="portrait"/>
  <headerFooter alignWithMargins="0" scaleWithDoc="0">
    <oddFooter>&amp;C第 &amp;P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8"/>
  <sheetViews>
    <sheetView showGridLines="0" workbookViewId="0">
      <selection activeCell="A1" sqref="A1:B1"/>
    </sheetView>
  </sheetViews>
  <sheetFormatPr defaultColWidth="9" defaultRowHeight="12.75" customHeight="1" outlineLevelCol="3"/>
  <cols>
    <col min="1" max="1" width="51.3333333333333" customWidth="1"/>
    <col min="2" max="2" width="29" style="16" customWidth="1"/>
    <col min="3" max="4" width="16.6666666666667" customWidth="1"/>
    <col min="5" max="252" width="9.16666666666667" customWidth="1"/>
  </cols>
  <sheetData>
    <row r="1" ht="24" customHeight="1" spans="1:2">
      <c r="A1" s="17" t="s">
        <v>154</v>
      </c>
      <c r="B1" s="17"/>
    </row>
    <row r="2" s="15" customFormat="1" ht="17.25" customHeight="1" spans="1:4">
      <c r="A2" s="18" t="s">
        <v>79</v>
      </c>
      <c r="B2" s="19" t="s">
        <v>2</v>
      </c>
      <c r="C2" s="20"/>
      <c r="D2" s="20"/>
    </row>
    <row r="3" ht="24" customHeight="1" spans="1:4">
      <c r="A3" s="21" t="s">
        <v>155</v>
      </c>
      <c r="B3" s="22" t="s">
        <v>6</v>
      </c>
      <c r="C3" s="23"/>
      <c r="D3" s="23"/>
    </row>
    <row r="4" s="15" customFormat="1" ht="21" customHeight="1" spans="1:4">
      <c r="A4" s="24" t="s">
        <v>93</v>
      </c>
      <c r="B4" s="25">
        <v>2472.93</v>
      </c>
      <c r="C4" s="5"/>
      <c r="D4" s="5"/>
    </row>
    <row r="5" ht="21" customHeight="1" spans="1:4">
      <c r="A5" s="26" t="s">
        <v>96</v>
      </c>
      <c r="B5" s="25"/>
      <c r="C5" s="5"/>
      <c r="D5" s="4"/>
    </row>
    <row r="6" s="15" customFormat="1" ht="21" customHeight="1" spans="1:4">
      <c r="A6" s="26" t="s">
        <v>99</v>
      </c>
      <c r="B6" s="25">
        <v>184</v>
      </c>
      <c r="C6" s="5"/>
      <c r="D6" s="5"/>
    </row>
    <row r="7" s="15" customFormat="1" ht="24" customHeight="1" spans="1:4">
      <c r="A7" s="27" t="s">
        <v>102</v>
      </c>
      <c r="B7" s="25">
        <v>0</v>
      </c>
      <c r="C7" s="5"/>
      <c r="D7" s="5"/>
    </row>
    <row r="8" s="15" customFormat="1" ht="21" customHeight="1" spans="1:4">
      <c r="A8" s="26" t="s">
        <v>105</v>
      </c>
      <c r="B8" s="25">
        <v>0</v>
      </c>
      <c r="C8" s="5"/>
      <c r="D8" s="5"/>
    </row>
    <row r="9" s="15" customFormat="1" ht="21" customHeight="1" spans="1:4">
      <c r="A9" s="26" t="s">
        <v>107</v>
      </c>
      <c r="B9" s="25">
        <v>0</v>
      </c>
      <c r="C9" s="5"/>
      <c r="D9" s="5"/>
    </row>
    <row r="10" ht="21" customHeight="1" spans="1:4">
      <c r="A10" s="28" t="s">
        <v>110</v>
      </c>
      <c r="B10" s="25"/>
      <c r="C10" s="29"/>
      <c r="D10" s="4"/>
    </row>
    <row r="11" ht="21" customHeight="1" spans="1:4">
      <c r="A11" s="30" t="s">
        <v>113</v>
      </c>
      <c r="B11" s="25"/>
      <c r="C11" s="5"/>
      <c r="D11" s="5"/>
    </row>
    <row r="12" s="15" customFormat="1" ht="21" customHeight="1" spans="1:4">
      <c r="A12" s="26" t="s">
        <v>116</v>
      </c>
      <c r="B12" s="25">
        <v>0</v>
      </c>
      <c r="C12" s="5"/>
      <c r="D12" s="5"/>
    </row>
    <row r="13" s="15" customFormat="1" ht="21" customHeight="1" spans="1:4">
      <c r="A13" s="26" t="s">
        <v>119</v>
      </c>
      <c r="B13" s="25">
        <v>0</v>
      </c>
      <c r="C13" s="5"/>
      <c r="D13" s="5"/>
    </row>
    <row r="14" s="15" customFormat="1" ht="21" customHeight="1" spans="1:4">
      <c r="A14" s="26" t="s">
        <v>122</v>
      </c>
      <c r="B14" s="25">
        <v>0</v>
      </c>
      <c r="C14" s="5"/>
      <c r="D14" s="5"/>
    </row>
    <row r="15" ht="21" customHeight="1" spans="1:4">
      <c r="A15" s="31"/>
      <c r="B15" s="25"/>
      <c r="C15" s="5"/>
      <c r="D15" s="4"/>
    </row>
    <row r="16" ht="21" customHeight="1" spans="1:4">
      <c r="A16" s="31"/>
      <c r="B16" s="25"/>
      <c r="C16" s="5"/>
      <c r="D16" s="4"/>
    </row>
    <row r="17" ht="21" customHeight="1" spans="1:4">
      <c r="A17" s="32"/>
      <c r="B17" s="25"/>
      <c r="C17" s="5"/>
      <c r="D17" s="4"/>
    </row>
    <row r="18" ht="21" customHeight="1" spans="1:4">
      <c r="A18" s="32"/>
      <c r="B18" s="25"/>
      <c r="C18" s="5"/>
      <c r="D18" s="4"/>
    </row>
    <row r="19" ht="21" customHeight="1" spans="1:4">
      <c r="A19" s="32"/>
      <c r="B19" s="25"/>
      <c r="C19" s="5"/>
      <c r="D19" s="4"/>
    </row>
    <row r="20" ht="21" customHeight="1" spans="1:4">
      <c r="A20" s="32"/>
      <c r="B20" s="25"/>
      <c r="C20" s="5"/>
      <c r="D20" s="4"/>
    </row>
    <row r="21" ht="21" customHeight="1" spans="1:4">
      <c r="A21" s="31"/>
      <c r="B21" s="33"/>
      <c r="C21" s="5"/>
      <c r="D21" s="4"/>
    </row>
    <row r="22" ht="21" customHeight="1" spans="1:4">
      <c r="A22" s="31"/>
      <c r="B22" s="33"/>
      <c r="C22" s="5"/>
      <c r="D22" s="4"/>
    </row>
    <row r="23" ht="24.75" customHeight="1" spans="1:4">
      <c r="A23" s="34"/>
      <c r="B23" s="35"/>
      <c r="C23" s="4"/>
      <c r="D23" s="4"/>
    </row>
    <row r="24" ht="21.75" customHeight="1" spans="1:4">
      <c r="A24" s="11"/>
      <c r="B24" s="35"/>
      <c r="C24" s="5"/>
      <c r="D24" s="5"/>
    </row>
    <row r="25" s="15" customFormat="1" ht="21" customHeight="1" spans="1:4">
      <c r="A25" s="36" t="s">
        <v>145</v>
      </c>
      <c r="B25" s="35">
        <v>2656.93</v>
      </c>
      <c r="C25" s="5"/>
      <c r="D25" s="5"/>
    </row>
    <row r="26" s="15" customFormat="1" ht="21" customHeight="1" spans="1:4">
      <c r="A26" s="26" t="s">
        <v>147</v>
      </c>
      <c r="B26" s="37">
        <v>0</v>
      </c>
      <c r="C26" s="5"/>
      <c r="D26" s="5"/>
    </row>
    <row r="27" ht="21" customHeight="1" spans="1:4">
      <c r="A27" s="26" t="s">
        <v>149</v>
      </c>
      <c r="B27" s="13"/>
      <c r="C27" s="4"/>
      <c r="D27" s="4"/>
    </row>
    <row r="28" ht="21" customHeight="1" spans="1:4">
      <c r="A28" s="26" t="s">
        <v>151</v>
      </c>
      <c r="B28" s="25"/>
      <c r="C28" s="4"/>
      <c r="D28" s="4"/>
    </row>
    <row r="29" ht="21" customHeight="1" spans="1:4">
      <c r="A29" s="26" t="s">
        <v>153</v>
      </c>
      <c r="B29" s="13"/>
      <c r="C29" s="5"/>
      <c r="D29" s="4"/>
    </row>
    <row r="30" ht="21" customHeight="1" spans="1:4">
      <c r="A30" s="26"/>
      <c r="B30" s="13"/>
      <c r="C30" s="5"/>
      <c r="D30" s="4"/>
    </row>
    <row r="31" s="15" customFormat="1" ht="21" customHeight="1" spans="1:4">
      <c r="A31" s="36" t="s">
        <v>48</v>
      </c>
      <c r="B31" s="33">
        <v>2656.93</v>
      </c>
      <c r="C31" s="5"/>
      <c r="D31" s="5"/>
    </row>
    <row r="32" ht="24" customHeight="1" spans="1:4">
      <c r="A32" s="38"/>
      <c r="B32" s="39"/>
      <c r="C32" s="38"/>
      <c r="D32" s="38"/>
    </row>
    <row r="33" ht="24" customHeight="1" spans="1:4">
      <c r="A33" s="38"/>
      <c r="B33" s="39"/>
      <c r="C33" s="38"/>
      <c r="D33" s="38"/>
    </row>
    <row r="34" ht="24" customHeight="1" spans="1:4">
      <c r="A34" s="38"/>
      <c r="B34" s="39"/>
      <c r="C34" s="38"/>
      <c r="D34" s="38"/>
    </row>
    <row r="35" ht="24" customHeight="1" spans="1:4">
      <c r="A35" s="38"/>
      <c r="B35" s="39"/>
      <c r="C35" s="38"/>
      <c r="D35" s="38"/>
    </row>
    <row r="36" ht="24" customHeight="1" spans="1:4">
      <c r="A36" s="38"/>
      <c r="B36" s="39"/>
      <c r="C36" s="38"/>
      <c r="D36" s="38"/>
    </row>
    <row r="37" ht="24" customHeight="1" spans="1:4">
      <c r="A37" s="38"/>
      <c r="B37" s="39"/>
      <c r="C37" s="38"/>
      <c r="D37" s="38"/>
    </row>
    <row r="38" ht="24" customHeight="1" spans="1:4">
      <c r="A38" s="38"/>
      <c r="B38" s="39"/>
      <c r="C38" s="38"/>
      <c r="D38" s="38"/>
    </row>
  </sheetData>
  <sheetProtection formatCells="0" formatColumns="0" formatRows="0"/>
  <mergeCells count="1">
    <mergeCell ref="A1:B1"/>
  </mergeCells>
  <printOptions horizontalCentered="1"/>
  <pageMargins left="0.629861111111111" right="0.629861111111111" top="0.789583333333333" bottom="0.709722222222222" header="0.389583333333333" footer="0.389583333333333"/>
  <pageSetup paperSize="9" fitToHeight="100" orientation="portrait"/>
  <headerFooter alignWithMargins="0" scaleWithDoc="0">
    <oddFooter>&amp;C第 &amp;P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5"/>
  <sheetViews>
    <sheetView showGridLines="0" workbookViewId="0">
      <selection activeCell="A1" sqref="A1:L1"/>
    </sheetView>
  </sheetViews>
  <sheetFormatPr defaultColWidth="9" defaultRowHeight="12"/>
  <cols>
    <col min="1" max="1" width="33" style="4" customWidth="1"/>
    <col min="2" max="2" width="13.8333333333333" style="4" customWidth="1"/>
    <col min="3" max="3" width="12.8333333333333" style="4" customWidth="1"/>
    <col min="4" max="4" width="14.8333333333333" style="5" customWidth="1"/>
    <col min="5" max="12" width="10.3333333333333" style="5" customWidth="1"/>
    <col min="13" max="16384" width="9.33333333333333" style="6"/>
  </cols>
  <sheetData>
    <row r="1" s="1" customFormat="1" ht="36" customHeight="1" spans="1:12">
      <c r="A1" s="7" t="s">
        <v>156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="2" customFormat="1" ht="17.25" customHeight="1" spans="1:12">
      <c r="A2" s="5" t="s">
        <v>79</v>
      </c>
      <c r="B2" s="5"/>
      <c r="C2" s="5"/>
      <c r="D2" s="5"/>
      <c r="E2" s="5"/>
      <c r="F2" s="5"/>
      <c r="G2" s="5"/>
      <c r="H2" s="5"/>
      <c r="I2" s="5"/>
      <c r="J2" s="5"/>
      <c r="K2" s="14" t="s">
        <v>51</v>
      </c>
      <c r="L2" s="14"/>
    </row>
    <row r="3" s="3" customFormat="1" ht="41.25" customHeight="1" spans="1:12">
      <c r="A3" s="8" t="s">
        <v>52</v>
      </c>
      <c r="B3" s="8" t="s">
        <v>53</v>
      </c>
      <c r="C3" s="8" t="s">
        <v>54</v>
      </c>
      <c r="D3" s="8"/>
      <c r="E3" s="8"/>
      <c r="F3" s="8"/>
      <c r="G3" s="8" t="s">
        <v>87</v>
      </c>
      <c r="H3" s="8" t="s">
        <v>157</v>
      </c>
      <c r="I3" s="8" t="s">
        <v>158</v>
      </c>
      <c r="J3" s="8" t="s">
        <v>159</v>
      </c>
      <c r="K3" s="8"/>
      <c r="L3" s="8"/>
    </row>
    <row r="4" s="3" customFormat="1" ht="85.5" customHeight="1" spans="1:12">
      <c r="A4" s="8"/>
      <c r="B4" s="8"/>
      <c r="C4" s="8" t="s">
        <v>55</v>
      </c>
      <c r="D4" s="8" t="s">
        <v>56</v>
      </c>
      <c r="E4" s="8" t="s">
        <v>57</v>
      </c>
      <c r="F4" s="8" t="s">
        <v>58</v>
      </c>
      <c r="G4" s="8"/>
      <c r="H4" s="8"/>
      <c r="I4" s="8"/>
      <c r="J4" s="8" t="s">
        <v>160</v>
      </c>
      <c r="K4" s="8" t="s">
        <v>161</v>
      </c>
      <c r="L4" s="8" t="s">
        <v>162</v>
      </c>
    </row>
    <row r="5" ht="21" customHeight="1" spans="1:12">
      <c r="A5" s="9"/>
      <c r="B5" s="10"/>
      <c r="C5" s="10"/>
      <c r="D5" s="11"/>
      <c r="E5" s="11"/>
      <c r="F5" s="11"/>
      <c r="G5" s="11"/>
      <c r="H5" s="11"/>
      <c r="I5" s="11"/>
      <c r="J5" s="11"/>
      <c r="K5" s="11"/>
      <c r="L5" s="11"/>
    </row>
    <row r="6" s="2" customFormat="1" ht="21" customHeight="1" spans="1:12">
      <c r="A6" s="12" t="s">
        <v>7</v>
      </c>
      <c r="B6" s="13">
        <v>2656.93</v>
      </c>
      <c r="C6" s="13">
        <v>2656.93</v>
      </c>
      <c r="D6" s="13">
        <v>2472.93</v>
      </c>
      <c r="E6" s="13">
        <v>0</v>
      </c>
      <c r="F6" s="13">
        <v>184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</row>
    <row r="7" ht="21" customHeight="1" spans="1:12">
      <c r="A7" s="12" t="s">
        <v>59</v>
      </c>
      <c r="B7" s="13">
        <v>2656.93</v>
      </c>
      <c r="C7" s="13">
        <v>2656.93</v>
      </c>
      <c r="D7" s="13">
        <v>2472.93</v>
      </c>
      <c r="E7" s="13">
        <v>0</v>
      </c>
      <c r="F7" s="13">
        <v>184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</row>
    <row r="8" ht="21" customHeight="1" spans="1:12">
      <c r="A8" s="12" t="s">
        <v>60</v>
      </c>
      <c r="B8" s="13">
        <v>0.12</v>
      </c>
      <c r="C8" s="13">
        <v>0.12</v>
      </c>
      <c r="D8" s="13">
        <v>0.12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</row>
    <row r="9" ht="21" customHeight="1" spans="1:12">
      <c r="A9" s="12" t="s">
        <v>61</v>
      </c>
      <c r="B9" s="13">
        <v>0.12</v>
      </c>
      <c r="C9" s="13">
        <v>0.12</v>
      </c>
      <c r="D9" s="13">
        <v>0.12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</row>
    <row r="10" ht="21" customHeight="1" spans="1:12">
      <c r="A10" s="12" t="s">
        <v>62</v>
      </c>
      <c r="B10" s="13">
        <v>0.12</v>
      </c>
      <c r="C10" s="13">
        <v>0.12</v>
      </c>
      <c r="D10" s="13">
        <v>0.12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</row>
    <row r="11" ht="21" customHeight="1" spans="1:12">
      <c r="A11" s="12" t="s">
        <v>63</v>
      </c>
      <c r="B11" s="13">
        <v>2656.81</v>
      </c>
      <c r="C11" s="13">
        <v>2656.81</v>
      </c>
      <c r="D11" s="13">
        <v>2472.81</v>
      </c>
      <c r="E11" s="13">
        <v>0</v>
      </c>
      <c r="F11" s="13">
        <v>184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ht="21" customHeight="1" spans="1:12">
      <c r="A12" s="12" t="s">
        <v>64</v>
      </c>
      <c r="B12" s="13">
        <v>2656.81</v>
      </c>
      <c r="C12" s="13">
        <v>2656.81</v>
      </c>
      <c r="D12" s="13">
        <v>2472.81</v>
      </c>
      <c r="E12" s="13">
        <v>0</v>
      </c>
      <c r="F12" s="13">
        <v>184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ht="21" customHeight="1" spans="1:12">
      <c r="A13" s="12" t="s">
        <v>65</v>
      </c>
      <c r="B13" s="13">
        <v>2656.81</v>
      </c>
      <c r="C13" s="13">
        <v>2656.81</v>
      </c>
      <c r="D13" s="13">
        <v>2472.81</v>
      </c>
      <c r="E13" s="13">
        <v>0</v>
      </c>
      <c r="F13" s="13">
        <v>184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</row>
    <row r="14" ht="21" customHeight="1" spans="1:12">
      <c r="A14"/>
      <c r="B14"/>
      <c r="C14"/>
      <c r="D14"/>
      <c r="E14"/>
      <c r="F14"/>
      <c r="G14"/>
      <c r="H14"/>
      <c r="I14"/>
      <c r="J14"/>
      <c r="K14"/>
      <c r="L14"/>
    </row>
    <row r="15" ht="21" customHeight="1" spans="1:12">
      <c r="A15"/>
      <c r="B15"/>
      <c r="C15"/>
      <c r="D15"/>
      <c r="E15"/>
      <c r="F15"/>
      <c r="G15"/>
      <c r="H15"/>
      <c r="I15"/>
      <c r="J15"/>
      <c r="K15"/>
      <c r="L15"/>
    </row>
    <row r="16" ht="21" customHeight="1" spans="1:12">
      <c r="A16"/>
      <c r="B16"/>
      <c r="C16"/>
      <c r="D16"/>
      <c r="E16"/>
      <c r="F16"/>
      <c r="G16"/>
      <c r="H16"/>
      <c r="I16"/>
      <c r="J16"/>
      <c r="K16"/>
      <c r="L16"/>
    </row>
    <row r="17" ht="21" customHeight="1" spans="1:12">
      <c r="A17"/>
      <c r="B17"/>
      <c r="C17"/>
      <c r="D17"/>
      <c r="E17"/>
      <c r="F17"/>
      <c r="G17"/>
      <c r="H17"/>
      <c r="I17"/>
      <c r="J17"/>
      <c r="K17"/>
      <c r="L17"/>
    </row>
    <row r="18" ht="21" customHeight="1" spans="1:12">
      <c r="A18"/>
      <c r="B18"/>
      <c r="C18"/>
      <c r="D18"/>
      <c r="E18"/>
      <c r="F18"/>
      <c r="G18"/>
      <c r="H18"/>
      <c r="I18"/>
      <c r="J18"/>
      <c r="K18"/>
      <c r="L18"/>
    </row>
    <row r="19" ht="21" customHeight="1" spans="1:12">
      <c r="A19"/>
      <c r="B19"/>
      <c r="C19"/>
      <c r="D19"/>
      <c r="E19"/>
      <c r="F19"/>
      <c r="G19"/>
      <c r="H19"/>
      <c r="I19"/>
      <c r="J19"/>
      <c r="K19"/>
      <c r="L19"/>
    </row>
    <row r="20" ht="21" customHeight="1" spans="1:12">
      <c r="A20"/>
      <c r="B20"/>
      <c r="C20"/>
      <c r="D20"/>
      <c r="E20"/>
      <c r="F20"/>
      <c r="G20"/>
      <c r="H20"/>
      <c r="I20"/>
      <c r="J20"/>
      <c r="K20"/>
      <c r="L20"/>
    </row>
    <row r="21" ht="21" customHeight="1" spans="1:12">
      <c r="A21"/>
      <c r="B21"/>
      <c r="C21"/>
      <c r="D21"/>
      <c r="E21"/>
      <c r="F21"/>
      <c r="G21"/>
      <c r="H21"/>
      <c r="I21"/>
      <c r="J21"/>
      <c r="K21"/>
      <c r="L21"/>
    </row>
    <row r="22" ht="21" customHeight="1" spans="1:12">
      <c r="A22"/>
      <c r="B22"/>
      <c r="C22"/>
      <c r="D22"/>
      <c r="E22"/>
      <c r="F22"/>
      <c r="G22"/>
      <c r="H22"/>
      <c r="I22"/>
      <c r="J22"/>
      <c r="K22"/>
      <c r="L22"/>
    </row>
    <row r="23" ht="21" customHeight="1" spans="1:12">
      <c r="A23"/>
      <c r="B23"/>
      <c r="C23"/>
      <c r="D23"/>
      <c r="E23"/>
      <c r="F23"/>
      <c r="G23"/>
      <c r="H23"/>
      <c r="I23"/>
      <c r="J23"/>
      <c r="K23"/>
      <c r="L23"/>
    </row>
    <row r="24" ht="21" customHeight="1" spans="1:12">
      <c r="A24"/>
      <c r="B24"/>
      <c r="C24"/>
      <c r="D24"/>
      <c r="E24"/>
      <c r="F24"/>
      <c r="G24"/>
      <c r="H24"/>
      <c r="I24"/>
      <c r="J24"/>
      <c r="K24"/>
      <c r="L24"/>
    </row>
    <row r="25" ht="21" customHeight="1" spans="1:12">
      <c r="A25"/>
      <c r="B25"/>
      <c r="C25"/>
      <c r="D25"/>
      <c r="E25"/>
      <c r="F25"/>
      <c r="G25"/>
      <c r="H25"/>
      <c r="I25"/>
      <c r="J25"/>
      <c r="K25"/>
      <c r="L25"/>
    </row>
  </sheetData>
  <sheetProtection formatCells="0" formatColumns="0" formatRows="0"/>
  <mergeCells count="9">
    <mergeCell ref="A1:L1"/>
    <mergeCell ref="K2:L2"/>
    <mergeCell ref="C3:F3"/>
    <mergeCell ref="J3:L3"/>
    <mergeCell ref="A3:A4"/>
    <mergeCell ref="B3:B4"/>
    <mergeCell ref="G3:G4"/>
    <mergeCell ref="H3:H4"/>
    <mergeCell ref="I3:I4"/>
  </mergeCells>
  <printOptions horizontalCentered="1"/>
  <pageMargins left="0.629861111111111" right="0.629861111111111" top="0.789583333333333" bottom="0.709722222222222" header="0.389583333333333" footer="0.389583333333333"/>
  <pageSetup paperSize="9" scale="75" fitToHeight="100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表1新增-财政拨款收支总表 （要求收支相等）</vt:lpstr>
      <vt:lpstr>表2-一般公共预算支出</vt:lpstr>
      <vt:lpstr>表3-基本支出</vt:lpstr>
      <vt:lpstr>表4-三公经费</vt:lpstr>
      <vt:lpstr>表5-政府性基金（空表也公开）</vt:lpstr>
      <vt:lpstr>表6-部门收支总表</vt:lpstr>
      <vt:lpstr>表7-部门收入表</vt:lpstr>
      <vt:lpstr>表8-部门支出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李晓</dc:creator>
  <cp:lastModifiedBy>Administrator</cp:lastModifiedBy>
  <cp:revision>1</cp:revision>
  <dcterms:created xsi:type="dcterms:W3CDTF">2016-08-02T01:36:00Z</dcterms:created>
  <dcterms:modified xsi:type="dcterms:W3CDTF">2018-04-05T09:22:36Z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  <property fmtid="{D5CDD505-2E9C-101B-9397-08002B2CF9AE}" pid="3" name="EDOID">
    <vt:i4>4328442</vt:i4>
  </property>
</Properties>
</file>