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liqian\AppData\Roaming\Tencent\WeiyunApp\localEdit\6a7d768e-8fe3-4793-8493-3ce72f0744d6\"/>
    </mc:Choice>
  </mc:AlternateContent>
  <xr:revisionPtr revIDLastSave="0" documentId="13_ncr:1_{73AD16CF-D9FA-405C-9B75-0B5E385F8C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一批" sheetId="22" r:id="rId1"/>
  </sheets>
  <externalReferences>
    <externalReference r:id="rId2"/>
  </externalReferences>
  <definedNames>
    <definedName name="_xlnm._FilterDatabase" localSheetId="0" hidden="1">第一批!$A$3:$K$69</definedName>
    <definedName name="_xlnm.Print_Titles" localSheetId="0">第一批!$3:$3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22" l="1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F5" i="22"/>
  <c r="F4" i="22"/>
</calcChain>
</file>

<file path=xl/sharedStrings.xml><?xml version="1.0" encoding="utf-8"?>
<sst xmlns="http://schemas.openxmlformats.org/spreadsheetml/2006/main" count="607" uniqueCount="260">
  <si>
    <t>序号</t>
    <phoneticPr fontId="2" type="noConversion"/>
  </si>
  <si>
    <t>女</t>
  </si>
  <si>
    <t>岗位名称</t>
    <phoneticPr fontId="4" type="noConversion"/>
  </si>
  <si>
    <t>湛江市霞山区教育系统2023年公开招聘教师拟聘用人员名单（第一批）</t>
    <phoneticPr fontId="2" type="noConversion"/>
  </si>
  <si>
    <t>面试准考证</t>
  </si>
  <si>
    <t>姓名</t>
  </si>
  <si>
    <t>招聘单位</t>
    <phoneticPr fontId="2" type="noConversion"/>
  </si>
  <si>
    <t>毕业院校</t>
  </si>
  <si>
    <t>学历</t>
  </si>
  <si>
    <t>学位</t>
  </si>
  <si>
    <t>专业</t>
  </si>
  <si>
    <t>202370201002</t>
  </si>
  <si>
    <t>男</t>
  </si>
  <si>
    <t>A2023001</t>
  </si>
  <si>
    <t>高中体育教师</t>
  </si>
  <si>
    <t>首都体育学院</t>
  </si>
  <si>
    <t>研究生</t>
  </si>
  <si>
    <t>硕士</t>
  </si>
  <si>
    <t>体育教学</t>
  </si>
  <si>
    <t>202370201001</t>
  </si>
  <si>
    <t>黄希如</t>
  </si>
  <si>
    <t>广州体育学院</t>
  </si>
  <si>
    <t>202370202005</t>
  </si>
  <si>
    <t>谢珠圣</t>
  </si>
  <si>
    <t>A2023002</t>
  </si>
  <si>
    <t>高中物理教师</t>
  </si>
  <si>
    <t>广西师范大学</t>
  </si>
  <si>
    <t>物理学</t>
  </si>
  <si>
    <t>202370202003</t>
  </si>
  <si>
    <t>张芬</t>
  </si>
  <si>
    <t>宁波大学</t>
  </si>
  <si>
    <t>凝聚态物理</t>
  </si>
  <si>
    <t>202370203006</t>
  </si>
  <si>
    <t>蔡邓楠</t>
  </si>
  <si>
    <t>A2023003</t>
  </si>
  <si>
    <t>高中生物教师</t>
  </si>
  <si>
    <t>太原师范学院</t>
  </si>
  <si>
    <t>学科教学（生物）</t>
  </si>
  <si>
    <t>202370203008</t>
  </si>
  <si>
    <t>陈晓静</t>
  </si>
  <si>
    <t>华南农业大学</t>
  </si>
  <si>
    <t>生物工程</t>
  </si>
  <si>
    <t>202370204011</t>
  </si>
  <si>
    <t>林培容</t>
  </si>
  <si>
    <t>A2023004</t>
  </si>
  <si>
    <t>高中化学教师</t>
  </si>
  <si>
    <t>温州大学</t>
  </si>
  <si>
    <t>化学</t>
  </si>
  <si>
    <t>202370205022</t>
  </si>
  <si>
    <t>陈玉丝</t>
  </si>
  <si>
    <t>B2023005</t>
  </si>
  <si>
    <t>初中语文教师</t>
  </si>
  <si>
    <t>岭南师范学院</t>
  </si>
  <si>
    <t>本科</t>
  </si>
  <si>
    <t>学士</t>
  </si>
  <si>
    <t>汉语言文学</t>
  </si>
  <si>
    <t>202370205020</t>
  </si>
  <si>
    <t>梁英琪</t>
  </si>
  <si>
    <t>广州大学</t>
  </si>
  <si>
    <t>汉语国际教育</t>
  </si>
  <si>
    <t>202370206025</t>
  </si>
  <si>
    <t>陈志成</t>
  </si>
  <si>
    <t>B2023006</t>
  </si>
  <si>
    <t>初中数学教师</t>
  </si>
  <si>
    <t>广东金融学院</t>
  </si>
  <si>
    <t>数学与应用数学</t>
  </si>
  <si>
    <t>202370206026</t>
  </si>
  <si>
    <t>欧兆全</t>
  </si>
  <si>
    <t>广东石油化工学院</t>
  </si>
  <si>
    <t>202370207031</t>
  </si>
  <si>
    <t>王圆</t>
  </si>
  <si>
    <t>B2023007</t>
  </si>
  <si>
    <t>初中音乐教师</t>
  </si>
  <si>
    <t>肇庆学院</t>
  </si>
  <si>
    <t>音乐学</t>
  </si>
  <si>
    <t>202370208034</t>
  </si>
  <si>
    <t>谢莉敏</t>
  </si>
  <si>
    <t>B2023008</t>
  </si>
  <si>
    <t>初中体育教师</t>
  </si>
  <si>
    <t>运动训练</t>
  </si>
  <si>
    <t>202370209035</t>
  </si>
  <si>
    <t>詹春柳</t>
  </si>
  <si>
    <t>B2023009</t>
  </si>
  <si>
    <t>初中历史教师</t>
  </si>
  <si>
    <t>历史学</t>
  </si>
  <si>
    <t>202370210038</t>
  </si>
  <si>
    <t>张晓冰</t>
  </si>
  <si>
    <t>B2023010</t>
  </si>
  <si>
    <t>初中地理教师</t>
  </si>
  <si>
    <t>地理科学</t>
  </si>
  <si>
    <t>202370210042</t>
  </si>
  <si>
    <t>朱芮娟</t>
  </si>
  <si>
    <t>惠州学院</t>
  </si>
  <si>
    <t>202370211044</t>
  </si>
  <si>
    <t>吴海媚</t>
  </si>
  <si>
    <t>B2023011</t>
  </si>
  <si>
    <t>初中物理教师</t>
  </si>
  <si>
    <t>嘉应学院</t>
  </si>
  <si>
    <t>202370211045</t>
  </si>
  <si>
    <t>麦子晴</t>
  </si>
  <si>
    <t>202370211049</t>
  </si>
  <si>
    <t>詹韵琦</t>
  </si>
  <si>
    <t>202370212055</t>
  </si>
  <si>
    <t>蔡秀丽</t>
  </si>
  <si>
    <t>B2023012</t>
  </si>
  <si>
    <t>初中生物教师</t>
  </si>
  <si>
    <t>生物科学</t>
  </si>
  <si>
    <t>202370213072</t>
  </si>
  <si>
    <t>王誉璇</t>
  </si>
  <si>
    <t>B2023013</t>
  </si>
  <si>
    <t>小学语文教师</t>
  </si>
  <si>
    <t>北京师范大学珠海分校</t>
  </si>
  <si>
    <t>202370213056</t>
  </si>
  <si>
    <t>周晓棠</t>
  </si>
  <si>
    <t>广东技术师范大学</t>
  </si>
  <si>
    <t>202370213059</t>
  </si>
  <si>
    <t>伍萱紫</t>
  </si>
  <si>
    <t>广东财经大学</t>
  </si>
  <si>
    <t>202370213062</t>
  </si>
  <si>
    <t>赖鸿燕</t>
  </si>
  <si>
    <t>202370213073</t>
  </si>
  <si>
    <t>戴彩洪</t>
  </si>
  <si>
    <t>202370213068</t>
  </si>
  <si>
    <t>曹媛敏</t>
  </si>
  <si>
    <t>202370214081</t>
  </si>
  <si>
    <t>唐文胤</t>
  </si>
  <si>
    <t>B2023014</t>
  </si>
  <si>
    <t>202370214083</t>
  </si>
  <si>
    <t>余巧婷</t>
  </si>
  <si>
    <t>小学教育</t>
  </si>
  <si>
    <t>202370214087</t>
  </si>
  <si>
    <t>黄小玲</t>
  </si>
  <si>
    <t>202370214088</t>
  </si>
  <si>
    <t>黄衍睿</t>
  </si>
  <si>
    <t>佛山科学技术学院</t>
  </si>
  <si>
    <t>202370214079</t>
  </si>
  <si>
    <t>杨淑莹</t>
  </si>
  <si>
    <t>202370215101</t>
  </si>
  <si>
    <t>侯嘉悦</t>
  </si>
  <si>
    <t>B2023015</t>
  </si>
  <si>
    <t>湛江科技学院</t>
  </si>
  <si>
    <t>202370215100</t>
  </si>
  <si>
    <t>张伙娣</t>
  </si>
  <si>
    <t>广东财经大学华商学院</t>
  </si>
  <si>
    <t>202370215117</t>
  </si>
  <si>
    <t>吴晓芬</t>
  </si>
  <si>
    <t>广东海洋大学寸金学院</t>
  </si>
  <si>
    <t>202370215099</t>
  </si>
  <si>
    <t>徐周燕</t>
  </si>
  <si>
    <t>广州华商学院</t>
  </si>
  <si>
    <t>202370215118</t>
  </si>
  <si>
    <t>李鸿</t>
  </si>
  <si>
    <t>202370215108</t>
  </si>
  <si>
    <t>全燕玲</t>
  </si>
  <si>
    <t>韩山师范学院</t>
  </si>
  <si>
    <t>202370216119</t>
  </si>
  <si>
    <t>赵冬雪</t>
  </si>
  <si>
    <t>B2023016</t>
  </si>
  <si>
    <t>小学数学教师</t>
  </si>
  <si>
    <t>天津师范大学</t>
  </si>
  <si>
    <t>202370216120</t>
  </si>
  <si>
    <t>梁迎芳</t>
  </si>
  <si>
    <t>广东第二师范学院</t>
  </si>
  <si>
    <t>202370216126</t>
  </si>
  <si>
    <t>江晓霞</t>
  </si>
  <si>
    <t>202370216121</t>
  </si>
  <si>
    <t>侯军</t>
  </si>
  <si>
    <t>西安外事学院</t>
  </si>
  <si>
    <t>202370217134</t>
  </si>
  <si>
    <t>欧恩汝</t>
  </si>
  <si>
    <t>B2023017</t>
  </si>
  <si>
    <t>202370217136</t>
  </si>
  <si>
    <t>陈文娟</t>
  </si>
  <si>
    <t>202370217137</t>
  </si>
  <si>
    <t>庞溪</t>
  </si>
  <si>
    <t>202370218145</t>
  </si>
  <si>
    <t>梁丽明</t>
  </si>
  <si>
    <t>B2023018</t>
  </si>
  <si>
    <t>小学英语教师</t>
  </si>
  <si>
    <t>英语</t>
  </si>
  <si>
    <t>202370218150</t>
  </si>
  <si>
    <t>卢雨文</t>
  </si>
  <si>
    <t>202370220154</t>
  </si>
  <si>
    <t>刘展鹏</t>
  </si>
  <si>
    <t>B2023020</t>
  </si>
  <si>
    <t>小学音乐教师</t>
  </si>
  <si>
    <t>202370221157</t>
  </si>
  <si>
    <t>潘晓敏</t>
  </si>
  <si>
    <t>B2023021</t>
  </si>
  <si>
    <t>小学体育教师</t>
  </si>
  <si>
    <t>社会体育指导与管理专业</t>
  </si>
  <si>
    <t>202370221158</t>
  </si>
  <si>
    <t>陈舒琪</t>
  </si>
  <si>
    <t>体育教育</t>
  </si>
  <si>
    <t>202370221162</t>
  </si>
  <si>
    <t>符晶晶</t>
  </si>
  <si>
    <t>广州大学松田学院</t>
  </si>
  <si>
    <t>社会体育指导与管理</t>
  </si>
  <si>
    <t>202370222165</t>
  </si>
  <si>
    <t>王小变</t>
  </si>
  <si>
    <t>B2023022</t>
  </si>
  <si>
    <t>小学美术教师</t>
  </si>
  <si>
    <t>美术学</t>
  </si>
  <si>
    <t>202370222169</t>
  </si>
  <si>
    <t>刘海霞</t>
  </si>
  <si>
    <t>202370223175</t>
  </si>
  <si>
    <t>陈晓婷</t>
  </si>
  <si>
    <t>B2023023</t>
  </si>
  <si>
    <t>心理教师</t>
  </si>
  <si>
    <t>广州中医药大学</t>
  </si>
  <si>
    <t>应用心理学</t>
  </si>
  <si>
    <t>202370223176</t>
  </si>
  <si>
    <t>陈子君</t>
  </si>
  <si>
    <t>202370223172</t>
  </si>
  <si>
    <t>麦当娜</t>
  </si>
  <si>
    <t>202370224183</t>
  </si>
  <si>
    <t>杨梦晶</t>
  </si>
  <si>
    <t>B2023024</t>
  </si>
  <si>
    <t>202370225186</t>
  </si>
  <si>
    <t>何波升</t>
  </si>
  <si>
    <t>B2023025</t>
  </si>
  <si>
    <t>体育教师</t>
  </si>
  <si>
    <t>202370227188</t>
  </si>
  <si>
    <t>麦雅洁</t>
  </si>
  <si>
    <t>B2023027</t>
  </si>
  <si>
    <t>仲恺农业工程学院</t>
  </si>
  <si>
    <t>202370227189</t>
  </si>
  <si>
    <t>黄海霞</t>
  </si>
  <si>
    <t>广东外语外贸大学南国商学院</t>
  </si>
  <si>
    <t>会计学</t>
  </si>
  <si>
    <t>202370227194</t>
  </si>
  <si>
    <t>赵小桃</t>
  </si>
  <si>
    <t>工商管理</t>
  </si>
  <si>
    <t>202370228201</t>
  </si>
  <si>
    <t>钟卓凡</t>
  </si>
  <si>
    <t>B2023028</t>
  </si>
  <si>
    <t>油气储运工程</t>
  </si>
  <si>
    <t>202370228200</t>
  </si>
  <si>
    <t>陈霞</t>
  </si>
  <si>
    <t>广东科技学院</t>
  </si>
  <si>
    <t>财务管理</t>
  </si>
  <si>
    <t>202370228197</t>
  </si>
  <si>
    <t>谭月燕</t>
  </si>
  <si>
    <t>广东工业大学华立学院</t>
  </si>
  <si>
    <t>202370228199</t>
  </si>
  <si>
    <t>许洁洁</t>
  </si>
  <si>
    <t>金融学</t>
  </si>
  <si>
    <t>202370229209</t>
  </si>
  <si>
    <t>林春柳</t>
  </si>
  <si>
    <t>B2023029</t>
  </si>
  <si>
    <t>202370213065</t>
  </si>
  <si>
    <t>罗诗媚</t>
  </si>
  <si>
    <t>浙江工业大学之江学院</t>
  </si>
  <si>
    <t>性别</t>
    <phoneticPr fontId="4" type="noConversion"/>
  </si>
  <si>
    <t>岗位代码</t>
    <phoneticPr fontId="2" type="noConversion"/>
  </si>
  <si>
    <t>附件：</t>
    <phoneticPr fontId="4" type="noConversion"/>
  </si>
  <si>
    <t>文宏勃</t>
    <phoneticPr fontId="4" type="noConversion"/>
  </si>
  <si>
    <t>数学与应用数学</t>
    <phoneticPr fontId="4" type="noConversion"/>
  </si>
  <si>
    <t>地理科学</t>
    <phoneticPr fontId="4" type="noConversion"/>
  </si>
  <si>
    <t>汉语言文学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</si>
</sst>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qian/AppData/Roaming/Tencent/WeiyunApp/localEdit/1cf3f0db-eed9-45c0-a4d8-104e8a66aa55/&#38754;&#35797;&#21517;&#21333;&#65288;&#32771;&#23519;&#65289;&#65288;2023-08-03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总成绩"/>
      <sheetName val="公示"/>
      <sheetName val="考察结果录入表"/>
      <sheetName val="0804考察签到表"/>
      <sheetName val="0807第二次递补经期签到表"/>
      <sheetName val="0804第三次递补选岗表"/>
      <sheetName val="0804第三次递补签到表"/>
      <sheetName val="0802第二次递补选岗表"/>
      <sheetName val="0802第二次递补抽血表"/>
      <sheetName val="0802第二次递补签到表"/>
      <sheetName val="0726第一次递补经期签到表"/>
      <sheetName val="0725选岗表"/>
      <sheetName val="0724选岗表"/>
      <sheetName val="考察签到表"/>
      <sheetName val="0720选岗表  (1)"/>
      <sheetName val="0720选岗表 "/>
      <sheetName val="0720经期体检表"/>
      <sheetName val="0720复检体检表"/>
      <sheetName val="0720第一次递补签到表"/>
      <sheetName val="0720第一次递补体检抽血表"/>
      <sheetName val=" (总成绩) (选岗)"/>
      <sheetName val="0711选岗表"/>
      <sheetName val="0711选岗签到表"/>
      <sheetName val="0711体检表"/>
      <sheetName val="0711体检表 (抽血)"/>
      <sheetName val="0711体检表 (医院)"/>
      <sheetName val=" (总成绩)"/>
      <sheetName val="面试名单 (总成绩)"/>
      <sheetName val="面试名单 (排好顺序) (2)"/>
      <sheetName val="Sheet2"/>
      <sheetName val="面试名单 (排好顺序)"/>
      <sheetName val="面试名单"/>
    </sheetNames>
    <sheetDataSet>
      <sheetData sheetId="0">
        <row r="1">
          <cell r="F1" t="str">
            <v>姓名</v>
          </cell>
          <cell r="G1" t="str">
            <v>岗位代码</v>
          </cell>
          <cell r="H1" t="str">
            <v>岗位名称</v>
          </cell>
          <cell r="I1" t="str">
            <v>招聘单位及人数</v>
          </cell>
        </row>
        <row r="2">
          <cell r="F2" t="str">
            <v>文宏勃</v>
          </cell>
          <cell r="G2" t="str">
            <v>A2023001</v>
          </cell>
          <cell r="H2" t="str">
            <v>高中体育教师</v>
          </cell>
          <cell r="I2" t="str">
            <v>湛江市第四中学2名</v>
          </cell>
        </row>
        <row r="3">
          <cell r="F3" t="str">
            <v>黄希如</v>
          </cell>
          <cell r="G3" t="str">
            <v>A2023001</v>
          </cell>
          <cell r="H3" t="str">
            <v>高中体育教师</v>
          </cell>
          <cell r="I3" t="str">
            <v>湛江市第四中学2名</v>
          </cell>
        </row>
        <row r="4">
          <cell r="F4" t="str">
            <v>谢珠圣</v>
          </cell>
          <cell r="G4" t="str">
            <v>A2023002</v>
          </cell>
          <cell r="H4" t="str">
            <v>高中物理教师</v>
          </cell>
          <cell r="I4" t="str">
            <v>湛江市第四中学2名、湛江市第二十一中学2名</v>
          </cell>
        </row>
        <row r="5">
          <cell r="F5" t="str">
            <v>张芬</v>
          </cell>
          <cell r="G5" t="str">
            <v>A2023002</v>
          </cell>
          <cell r="H5" t="str">
            <v>高中物理教师</v>
          </cell>
          <cell r="I5" t="str">
            <v>湛江市第四中学2名、湛江市第二十一中学2名</v>
          </cell>
        </row>
        <row r="6">
          <cell r="F6" t="str">
            <v>戚景慧</v>
          </cell>
          <cell r="G6" t="str">
            <v>A2023002</v>
          </cell>
          <cell r="H6" t="str">
            <v>高中物理教师</v>
          </cell>
          <cell r="I6" t="str">
            <v>湛江市第四中学2名、湛江市第二十一中学2名</v>
          </cell>
        </row>
        <row r="7">
          <cell r="F7" t="str">
            <v>蔡邓楠</v>
          </cell>
          <cell r="G7" t="str">
            <v>A2023003</v>
          </cell>
          <cell r="H7" t="str">
            <v>高中生物教师</v>
          </cell>
          <cell r="I7" t="str">
            <v>湛江市第四中学1名、湛江市第二十一中学2名</v>
          </cell>
        </row>
        <row r="8">
          <cell r="F8" t="str">
            <v>陈晓静</v>
          </cell>
          <cell r="G8" t="str">
            <v>A2023003</v>
          </cell>
          <cell r="H8" t="str">
            <v>高中生物教师</v>
          </cell>
          <cell r="I8" t="str">
            <v>湛江市第四中学1名、湛江市第二十一中学2名</v>
          </cell>
        </row>
        <row r="9">
          <cell r="F9" t="str">
            <v>王冬梅</v>
          </cell>
          <cell r="G9" t="str">
            <v>A2023003</v>
          </cell>
          <cell r="H9" t="str">
            <v>高中生物教师</v>
          </cell>
          <cell r="I9" t="str">
            <v>湛江市第四中学1名、湛江市第二十一中学2名</v>
          </cell>
        </row>
        <row r="10">
          <cell r="F10" t="str">
            <v>林培容</v>
          </cell>
          <cell r="G10" t="str">
            <v>A2023004</v>
          </cell>
          <cell r="H10" t="str">
            <v>高中化学教师</v>
          </cell>
          <cell r="I10" t="str">
            <v>湛江市第四中学1名</v>
          </cell>
        </row>
        <row r="11">
          <cell r="F11" t="str">
            <v>张晓燕</v>
          </cell>
          <cell r="G11" t="str">
            <v>A2023004</v>
          </cell>
          <cell r="H11" t="str">
            <v>高中化学教师</v>
          </cell>
          <cell r="I11" t="str">
            <v>湛江市第四中学1名</v>
          </cell>
        </row>
        <row r="12">
          <cell r="F12" t="str">
            <v>陈君</v>
          </cell>
          <cell r="G12" t="str">
            <v>A2023004</v>
          </cell>
          <cell r="H12" t="str">
            <v>高中化学教师</v>
          </cell>
          <cell r="I12" t="str">
            <v>湛江市第四中学1名</v>
          </cell>
        </row>
        <row r="13">
          <cell r="F13" t="str">
            <v>柯小凤</v>
          </cell>
          <cell r="G13" t="str">
            <v>A2023004</v>
          </cell>
          <cell r="H13" t="str">
            <v>高中化学教师</v>
          </cell>
          <cell r="I13" t="str">
            <v>湛江市第四中学1名</v>
          </cell>
        </row>
        <row r="14">
          <cell r="F14" t="str">
            <v>郑进宝</v>
          </cell>
          <cell r="G14" t="str">
            <v>A2023004</v>
          </cell>
          <cell r="H14" t="str">
            <v>高中化学教师</v>
          </cell>
          <cell r="I14" t="str">
            <v>湛江市第四中学1名</v>
          </cell>
        </row>
        <row r="15">
          <cell r="F15" t="str">
            <v>黄朝漫</v>
          </cell>
          <cell r="G15" t="str">
            <v>A2023004</v>
          </cell>
          <cell r="H15" t="str">
            <v>高中化学教师</v>
          </cell>
          <cell r="I15" t="str">
            <v>湛江市第四中学1名</v>
          </cell>
        </row>
        <row r="16">
          <cell r="F16" t="str">
            <v>黄碧</v>
          </cell>
          <cell r="G16" t="str">
            <v>A2023004</v>
          </cell>
          <cell r="H16" t="str">
            <v>高中化学教师</v>
          </cell>
          <cell r="I16" t="str">
            <v>湛江市第四中学1名</v>
          </cell>
        </row>
        <row r="17">
          <cell r="F17" t="str">
            <v>杨蒙蒙</v>
          </cell>
          <cell r="G17" t="str">
            <v>A2023004</v>
          </cell>
          <cell r="H17" t="str">
            <v>高中化学教师</v>
          </cell>
          <cell r="I17" t="str">
            <v>湛江市第四中学1名</v>
          </cell>
        </row>
        <row r="18">
          <cell r="F18" t="str">
            <v>黄天珍</v>
          </cell>
          <cell r="G18" t="str">
            <v>A2023004</v>
          </cell>
          <cell r="H18" t="str">
            <v>高中化学教师</v>
          </cell>
          <cell r="I18" t="str">
            <v>湛江市第四中学1名</v>
          </cell>
        </row>
        <row r="19">
          <cell r="F19" t="str">
            <v>陈玉丝</v>
          </cell>
          <cell r="G19" t="str">
            <v>B2023005</v>
          </cell>
          <cell r="H19" t="str">
            <v>初中语文教师</v>
          </cell>
          <cell r="I19" t="str">
            <v>湛江市第二十三中学2名</v>
          </cell>
        </row>
        <row r="20">
          <cell r="F20" t="str">
            <v>肖芸诗</v>
          </cell>
          <cell r="G20" t="str">
            <v>B2023005</v>
          </cell>
          <cell r="H20" t="str">
            <v>初中语文教师</v>
          </cell>
          <cell r="I20" t="str">
            <v>湛江市第二十三中学2名</v>
          </cell>
        </row>
        <row r="21">
          <cell r="F21" t="str">
            <v>梁英琪</v>
          </cell>
          <cell r="G21" t="str">
            <v>B2023005</v>
          </cell>
          <cell r="H21" t="str">
            <v>初中语文教师</v>
          </cell>
          <cell r="I21" t="str">
            <v>湛江市第二十三中学2名</v>
          </cell>
        </row>
        <row r="22">
          <cell r="F22" t="str">
            <v>张鸿日</v>
          </cell>
          <cell r="G22" t="str">
            <v>B2023005</v>
          </cell>
          <cell r="H22" t="str">
            <v>初中语文教师</v>
          </cell>
          <cell r="I22" t="str">
            <v>湛江市第二十三中学2名</v>
          </cell>
        </row>
        <row r="23">
          <cell r="F23" t="str">
            <v>龙心元</v>
          </cell>
          <cell r="G23" t="str">
            <v>B2023005</v>
          </cell>
          <cell r="H23" t="str">
            <v>初中语文教师</v>
          </cell>
          <cell r="I23" t="str">
            <v>湛江市第二十三中学2名</v>
          </cell>
        </row>
        <row r="24">
          <cell r="F24" t="str">
            <v>林子杰</v>
          </cell>
          <cell r="G24" t="str">
            <v>B2023005</v>
          </cell>
          <cell r="H24" t="str">
            <v>初中语文教师</v>
          </cell>
          <cell r="I24" t="str">
            <v>湛江市第二十三中学2名</v>
          </cell>
        </row>
        <row r="25">
          <cell r="F25" t="str">
            <v>陈志成</v>
          </cell>
          <cell r="G25" t="str">
            <v>B2023006</v>
          </cell>
          <cell r="H25" t="str">
            <v>初中数学教师</v>
          </cell>
          <cell r="I25" t="str">
            <v>湛江市第二十三中学1名、湛江市第二十九中学1名</v>
          </cell>
        </row>
        <row r="26">
          <cell r="F26" t="str">
            <v>欧兆全</v>
          </cell>
          <cell r="G26" t="str">
            <v>B2023006</v>
          </cell>
          <cell r="H26" t="str">
            <v>初中数学教师</v>
          </cell>
          <cell r="I26" t="str">
            <v>湛江市第二十三中学1名、湛江市第二十九中学1名</v>
          </cell>
        </row>
        <row r="27">
          <cell r="F27" t="str">
            <v>黄少兰</v>
          </cell>
          <cell r="G27" t="str">
            <v>B2023006</v>
          </cell>
          <cell r="H27" t="str">
            <v>初中数学教师</v>
          </cell>
          <cell r="I27" t="str">
            <v>湛江市第二十三中学1名、湛江市第二十九中学1名</v>
          </cell>
        </row>
        <row r="28">
          <cell r="F28" t="str">
            <v>何婕</v>
          </cell>
          <cell r="G28" t="str">
            <v>B2023006</v>
          </cell>
          <cell r="H28" t="str">
            <v>初中数学教师</v>
          </cell>
          <cell r="I28" t="str">
            <v>湛江市第二十三中学1名、湛江市第二十九中学1名</v>
          </cell>
        </row>
        <row r="29">
          <cell r="F29" t="str">
            <v>李茂光</v>
          </cell>
          <cell r="G29" t="str">
            <v>B2023006</v>
          </cell>
          <cell r="H29" t="str">
            <v>初中数学教师</v>
          </cell>
          <cell r="I29" t="str">
            <v>湛江市第二十三中学1名、湛江市第二十九中学1名</v>
          </cell>
        </row>
        <row r="30">
          <cell r="F30" t="str">
            <v>王圆</v>
          </cell>
          <cell r="G30" t="str">
            <v>B2023007</v>
          </cell>
          <cell r="H30" t="str">
            <v>初中音乐教师</v>
          </cell>
          <cell r="I30" t="str">
            <v>湛江市第六中学1名</v>
          </cell>
        </row>
        <row r="31">
          <cell r="F31" t="str">
            <v>朱静</v>
          </cell>
          <cell r="G31" t="str">
            <v>B2023007</v>
          </cell>
          <cell r="H31" t="str">
            <v>初中音乐教师</v>
          </cell>
          <cell r="I31" t="str">
            <v>湛江市第六中学1名</v>
          </cell>
        </row>
        <row r="32">
          <cell r="F32" t="str">
            <v>龙广欣</v>
          </cell>
          <cell r="G32" t="str">
            <v>B2023007</v>
          </cell>
          <cell r="H32" t="str">
            <v>初中音乐教师</v>
          </cell>
          <cell r="I32" t="str">
            <v>湛江市第六中学1名</v>
          </cell>
        </row>
        <row r="33">
          <cell r="F33" t="str">
            <v>黄日昌</v>
          </cell>
          <cell r="G33" t="str">
            <v>B2023008</v>
          </cell>
          <cell r="H33" t="str">
            <v>初中体育教师</v>
          </cell>
          <cell r="I33" t="str">
            <v>湛江市第六中学1名</v>
          </cell>
        </row>
        <row r="34">
          <cell r="F34" t="str">
            <v>谢莉敏</v>
          </cell>
          <cell r="G34" t="str">
            <v>B2023008</v>
          </cell>
          <cell r="H34" t="str">
            <v>初中体育教师</v>
          </cell>
          <cell r="I34" t="str">
            <v>湛江市第六中学1名</v>
          </cell>
        </row>
        <row r="35">
          <cell r="F35" t="str">
            <v>李慧明</v>
          </cell>
          <cell r="G35" t="str">
            <v>B2023008</v>
          </cell>
          <cell r="H35" t="str">
            <v>初中体育教师</v>
          </cell>
          <cell r="I35" t="str">
            <v>湛江市第六中学1名</v>
          </cell>
        </row>
        <row r="36">
          <cell r="F36" t="str">
            <v>吴伦绣</v>
          </cell>
          <cell r="G36" t="str">
            <v>B2023009</v>
          </cell>
          <cell r="H36" t="str">
            <v>初中历史教师</v>
          </cell>
          <cell r="I36" t="str">
            <v>湛江市第二十三中学1名</v>
          </cell>
        </row>
        <row r="37">
          <cell r="F37" t="str">
            <v>詹春柳</v>
          </cell>
          <cell r="G37" t="str">
            <v>B2023009</v>
          </cell>
          <cell r="H37" t="str">
            <v>初中历史教师</v>
          </cell>
          <cell r="I37" t="str">
            <v>湛江市第二十三中学1名</v>
          </cell>
        </row>
        <row r="38">
          <cell r="F38" t="str">
            <v>黄珉瑛</v>
          </cell>
          <cell r="G38" t="str">
            <v>B2023009</v>
          </cell>
          <cell r="H38" t="str">
            <v>初中历史教师</v>
          </cell>
          <cell r="I38" t="str">
            <v>湛江市第二十三中学1名</v>
          </cell>
        </row>
        <row r="39">
          <cell r="F39" t="str">
            <v>吴小华</v>
          </cell>
          <cell r="G39" t="str">
            <v>B2023010</v>
          </cell>
          <cell r="H39" t="str">
            <v>初中地理教师</v>
          </cell>
          <cell r="I39" t="str">
            <v>湛江市第六中学1名、湛江市第二十九中学1名</v>
          </cell>
        </row>
        <row r="40">
          <cell r="F40" t="str">
            <v>张晓冰</v>
          </cell>
          <cell r="G40" t="str">
            <v>B2023010</v>
          </cell>
          <cell r="H40" t="str">
            <v>初中地理教师</v>
          </cell>
          <cell r="I40" t="str">
            <v>湛江市第六中学1名、湛江市第二十九中学1名</v>
          </cell>
        </row>
        <row r="41">
          <cell r="F41" t="str">
            <v>朱芮娟</v>
          </cell>
          <cell r="G41" t="str">
            <v>B2023010</v>
          </cell>
          <cell r="H41" t="str">
            <v>初中地理教师</v>
          </cell>
          <cell r="I41" t="str">
            <v>湛江市第六中学1名、湛江市第二十九中学1名</v>
          </cell>
        </row>
        <row r="42">
          <cell r="F42" t="str">
            <v>陈丽娜</v>
          </cell>
          <cell r="G42" t="str">
            <v>B2023010</v>
          </cell>
          <cell r="H42" t="str">
            <v>初中地理教师</v>
          </cell>
          <cell r="I42" t="str">
            <v>湛江市第六中学1名、湛江市第二十九中学1名</v>
          </cell>
        </row>
        <row r="43">
          <cell r="F43" t="str">
            <v>何晴</v>
          </cell>
          <cell r="G43" t="str">
            <v>B2023010</v>
          </cell>
          <cell r="H43" t="str">
            <v>初中地理教师</v>
          </cell>
          <cell r="I43" t="str">
            <v>湛江市第六中学1名、湛江市第二十九中学1名</v>
          </cell>
        </row>
        <row r="44">
          <cell r="F44" t="str">
            <v>李羽颖</v>
          </cell>
          <cell r="G44" t="str">
            <v>B2023010</v>
          </cell>
          <cell r="H44" t="str">
            <v>初中地理教师</v>
          </cell>
          <cell r="I44" t="str">
            <v>湛江市第六中学1名、湛江市第二十九中学1名</v>
          </cell>
        </row>
        <row r="45">
          <cell r="F45" t="str">
            <v>吴海媚</v>
          </cell>
          <cell r="G45" t="str">
            <v>B2023011</v>
          </cell>
          <cell r="H45" t="str">
            <v>初中物理教师</v>
          </cell>
          <cell r="I45" t="str">
            <v>湛江市第二十三中学1名、湛江市第二十九中学2名</v>
          </cell>
        </row>
        <row r="46">
          <cell r="F46" t="str">
            <v>麦子晴</v>
          </cell>
          <cell r="G46" t="str">
            <v>B2023011</v>
          </cell>
          <cell r="H46" t="str">
            <v>初中物理教师</v>
          </cell>
          <cell r="I46" t="str">
            <v>湛江市第二十三中学1名、湛江市第二十九中学2名</v>
          </cell>
        </row>
        <row r="47">
          <cell r="F47" t="str">
            <v>詹韵琦</v>
          </cell>
          <cell r="G47" t="str">
            <v>B2023011</v>
          </cell>
          <cell r="H47" t="str">
            <v>初中物理教师</v>
          </cell>
          <cell r="I47" t="str">
            <v>湛江市第二十三中学1名、湛江市第二十九中学2名</v>
          </cell>
        </row>
        <row r="48">
          <cell r="F48" t="str">
            <v>黄桂茹</v>
          </cell>
          <cell r="G48" t="str">
            <v>B2023011</v>
          </cell>
          <cell r="H48" t="str">
            <v>初中物理教师</v>
          </cell>
          <cell r="I48" t="str">
            <v>湛江市第二十三中学1名、湛江市第二十九中学2名</v>
          </cell>
        </row>
        <row r="49">
          <cell r="F49" t="str">
            <v>翟铭怡</v>
          </cell>
          <cell r="G49" t="str">
            <v>B2023011</v>
          </cell>
          <cell r="H49" t="str">
            <v>初中物理教师</v>
          </cell>
          <cell r="I49" t="str">
            <v>湛江市第二十三中学1名、湛江市第二十九中学2名</v>
          </cell>
        </row>
        <row r="50">
          <cell r="F50" t="str">
            <v>蒙汝健</v>
          </cell>
          <cell r="G50" t="str">
            <v>B2023011</v>
          </cell>
          <cell r="H50" t="str">
            <v>初中物理教师</v>
          </cell>
          <cell r="I50" t="str">
            <v>湛江市第二十三中学1名、湛江市第二十九中学2名</v>
          </cell>
        </row>
        <row r="51">
          <cell r="F51" t="str">
            <v>梁殷</v>
          </cell>
          <cell r="G51" t="str">
            <v>B2023011</v>
          </cell>
          <cell r="H51" t="str">
            <v>初中物理教师</v>
          </cell>
          <cell r="I51" t="str">
            <v>湛江市第二十三中学1名、湛江市第二十九中学2名</v>
          </cell>
        </row>
        <row r="52">
          <cell r="F52" t="str">
            <v>黄诗淇</v>
          </cell>
          <cell r="G52" t="str">
            <v>B2023011</v>
          </cell>
          <cell r="H52" t="str">
            <v>初中物理教师</v>
          </cell>
          <cell r="I52" t="str">
            <v>湛江市第二十三中学1名、湛江市第二十九中学2名</v>
          </cell>
        </row>
        <row r="53">
          <cell r="F53" t="str">
            <v>祝铭基</v>
          </cell>
          <cell r="G53" t="str">
            <v>B2023011</v>
          </cell>
          <cell r="H53" t="str">
            <v>初中物理教师</v>
          </cell>
          <cell r="I53" t="str">
            <v>湛江市第二十三中学1名、湛江市第二十九中学2名</v>
          </cell>
        </row>
        <row r="54">
          <cell r="F54" t="str">
            <v>蔡秀丽</v>
          </cell>
          <cell r="G54" t="str">
            <v>B2023012</v>
          </cell>
          <cell r="H54" t="str">
            <v>初中生物教师</v>
          </cell>
          <cell r="I54" t="str">
            <v>湛江市第六中学1名</v>
          </cell>
        </row>
        <row r="55">
          <cell r="F55" t="str">
            <v>黄雨婷</v>
          </cell>
          <cell r="G55" t="str">
            <v>B2023012</v>
          </cell>
          <cell r="H55" t="str">
            <v>初中生物教师</v>
          </cell>
          <cell r="I55" t="str">
            <v>湛江市第六中学1名</v>
          </cell>
        </row>
        <row r="56">
          <cell r="F56" t="str">
            <v>赖美君</v>
          </cell>
          <cell r="G56" t="str">
            <v>B2023012</v>
          </cell>
          <cell r="H56" t="str">
            <v>初中生物教师</v>
          </cell>
          <cell r="I56" t="str">
            <v>湛江市第六中学1名</v>
          </cell>
        </row>
        <row r="57">
          <cell r="F57" t="str">
            <v>黄小漫</v>
          </cell>
          <cell r="G57" t="str">
            <v>B2023013</v>
          </cell>
          <cell r="H57" t="str">
            <v>小学语文教师</v>
          </cell>
          <cell r="I57" t="str">
            <v>湛江市第六中学1名、湛江市第二十九中学1名、湛江市第一小学1名、湛江市第五小学1名、湛江市第十二小学原点分校1名、湛江市第三十四小学1名、湛江市第三十七小学1名</v>
          </cell>
        </row>
        <row r="58">
          <cell r="F58" t="str">
            <v>王誉璇</v>
          </cell>
          <cell r="G58" t="str">
            <v>B2023013</v>
          </cell>
          <cell r="H58" t="str">
            <v>小学语文教师</v>
          </cell>
          <cell r="I58" t="str">
            <v>湛江市第六中学1名、湛江市第二十九中学1名、湛江市第一小学1名、湛江市第五小学1名、湛江市第十二小学原点分校1名、湛江市第三十四小学1名、湛江市第三十七小学1名</v>
          </cell>
        </row>
        <row r="59">
          <cell r="F59" t="str">
            <v>周晓棠</v>
          </cell>
          <cell r="G59" t="str">
            <v>B2023013</v>
          </cell>
          <cell r="H59" t="str">
            <v>小学语文教师</v>
          </cell>
          <cell r="I59" t="str">
            <v>湛江市第六中学1名、湛江市第二十九中学1名、湛江市第一小学1名、湛江市第五小学1名、湛江市第十二小学原点分校1名、湛江市第三十四小学1名、湛江市第三十七小学1名</v>
          </cell>
        </row>
        <row r="60">
          <cell r="F60" t="str">
            <v>伍萱紫</v>
          </cell>
          <cell r="G60" t="str">
            <v>B2023013</v>
          </cell>
          <cell r="H60" t="str">
            <v>小学语文教师</v>
          </cell>
          <cell r="I60" t="str">
            <v>湛江市第六中学1名、湛江市第二十九中学1名、湛江市第一小学1名、湛江市第五小学1名、湛江市第十二小学原点分校1名、湛江市第三十四小学1名、湛江市第三十七小学1名</v>
          </cell>
        </row>
        <row r="61">
          <cell r="F61" t="str">
            <v>赖鸿燕</v>
          </cell>
          <cell r="G61" t="str">
            <v>B2023013</v>
          </cell>
          <cell r="H61" t="str">
            <v>小学语文教师</v>
          </cell>
          <cell r="I61" t="str">
            <v>湛江市第六中学1名、湛江市第二十九中学1名、湛江市第一小学1名、湛江市第五小学1名、湛江市第十二小学原点分校1名、湛江市第三十四小学1名、湛江市第三十七小学1名</v>
          </cell>
        </row>
        <row r="62">
          <cell r="F62" t="str">
            <v>戴彩洪</v>
          </cell>
          <cell r="G62" t="str">
            <v>B2023013</v>
          </cell>
          <cell r="H62" t="str">
            <v>小学语文教师</v>
          </cell>
          <cell r="I62" t="str">
            <v>湛江市第六中学1名、湛江市第二十九中学1名、湛江市第一小学1名、湛江市第五小学1名、湛江市第十二小学原点分校1名、湛江市第三十四小学1名、湛江市第三十七小学1名</v>
          </cell>
        </row>
        <row r="63">
          <cell r="F63" t="str">
            <v>曹媛敏</v>
          </cell>
          <cell r="G63" t="str">
            <v>B2023013</v>
          </cell>
          <cell r="H63" t="str">
            <v>小学语文教师</v>
          </cell>
          <cell r="I63" t="str">
            <v>湛江市第六中学1名、湛江市第二十九中学1名、湛江市第一小学1名、湛江市第五小学1名、湛江市第十二小学原点分校1名、湛江市第三十四小学1名、湛江市第三十七小学1名</v>
          </cell>
        </row>
        <row r="64">
          <cell r="F64" t="str">
            <v>罗诗媚</v>
          </cell>
          <cell r="G64" t="str">
            <v>B2023013</v>
          </cell>
          <cell r="H64" t="str">
            <v>小学语文教师</v>
          </cell>
          <cell r="I64" t="str">
            <v>湛江市第六中学1名、湛江市第二十九中学1名、湛江市第一小学1名、湛江市第五小学1名、湛江市第十二小学原点分校1名、湛江市第三十四小学1名、湛江市第三十七小学1名</v>
          </cell>
        </row>
        <row r="65">
          <cell r="F65" t="str">
            <v>孙宇红</v>
          </cell>
          <cell r="G65" t="str">
            <v>B2023013</v>
          </cell>
          <cell r="H65" t="str">
            <v>小学语文教师</v>
          </cell>
          <cell r="I65" t="str">
            <v>湛江市第六中学1名、湛江市第二十九中学1名、湛江市第一小学1名、湛江市第五小学1名、湛江市第十二小学原点分校1名、湛江市第三十四小学1名、湛江市第三十七小学1名</v>
          </cell>
        </row>
        <row r="66">
          <cell r="F66" t="str">
            <v>梁浪健</v>
          </cell>
          <cell r="G66" t="str">
            <v>B2023013</v>
          </cell>
          <cell r="H66" t="str">
            <v>小学语文教师</v>
          </cell>
          <cell r="I66" t="str">
            <v>湛江市第六中学1名、湛江市第二十九中学1名、湛江市第一小学1名、湛江市第五小学1名、湛江市第十二小学原点分校1名、湛江市第三十四小学1名、湛江市第三十七小学1名</v>
          </cell>
        </row>
        <row r="67">
          <cell r="F67" t="str">
            <v>陈艳婷</v>
          </cell>
          <cell r="G67" t="str">
            <v>B2023013</v>
          </cell>
          <cell r="H67" t="str">
            <v>小学语文教师</v>
          </cell>
          <cell r="I67" t="str">
            <v>湛江市第六中学1名、湛江市第二十九中学1名、湛江市第一小学1名、湛江市第五小学1名、湛江市第十二小学原点分校1名、湛江市第三十四小学1名、湛江市第三十七小学1名</v>
          </cell>
        </row>
        <row r="68">
          <cell r="F68" t="str">
            <v>钟华珍</v>
          </cell>
          <cell r="G68" t="str">
            <v>B2023013</v>
          </cell>
          <cell r="H68" t="str">
            <v>小学语文教师</v>
          </cell>
          <cell r="I68" t="str">
            <v>湛江市第六中学1名、湛江市第二十九中学1名、湛江市第一小学1名、湛江市第五小学1名、湛江市第十二小学原点分校1名、湛江市第三十四小学1名、湛江市第三十七小学1名</v>
          </cell>
        </row>
        <row r="69">
          <cell r="F69" t="str">
            <v>许丹婷</v>
          </cell>
          <cell r="G69" t="str">
            <v>B2023013</v>
          </cell>
          <cell r="H69" t="str">
            <v>小学语文教师</v>
          </cell>
          <cell r="I69" t="str">
            <v>湛江市第六中学1名、湛江市第二十九中学1名、湛江市第一小学1名、湛江市第五小学1名、湛江市第十二小学原点分校1名、湛江市第三十四小学1名、湛江市第三十七小学1名</v>
          </cell>
        </row>
        <row r="70">
          <cell r="F70" t="str">
            <v>刘霞明</v>
          </cell>
          <cell r="G70" t="str">
            <v>B2023013</v>
          </cell>
          <cell r="H70" t="str">
            <v>小学语文教师</v>
          </cell>
          <cell r="I70" t="str">
            <v>湛江市第六中学1名、湛江市第二十九中学1名、湛江市第一小学1名、湛江市第五小学1名、湛江市第十二小学原点分校1名、湛江市第三十四小学1名、湛江市第三十七小学1名</v>
          </cell>
        </row>
        <row r="71">
          <cell r="F71" t="str">
            <v>王悦</v>
          </cell>
          <cell r="G71" t="str">
            <v>B2023013</v>
          </cell>
          <cell r="H71" t="str">
            <v>小学语文教师</v>
          </cell>
          <cell r="I71" t="str">
            <v>湛江市第六中学1名、湛江市第二十九中学1名、湛江市第一小学1名、湛江市第五小学1名、湛江市第十二小学原点分校1名、湛江市第三十四小学1名、湛江市第三十七小学1名</v>
          </cell>
        </row>
        <row r="72">
          <cell r="F72" t="str">
            <v>叶观秀</v>
          </cell>
          <cell r="G72" t="str">
            <v>B2023013</v>
          </cell>
          <cell r="H72" t="str">
            <v>小学语文教师</v>
          </cell>
          <cell r="I72" t="str">
            <v>湛江市第六中学1名、湛江市第二十九中学1名、湛江市第一小学1名、湛江市第五小学1名、湛江市第十二小学原点分校1名、湛江市第三十四小学1名、湛江市第三十七小学1名</v>
          </cell>
        </row>
        <row r="73">
          <cell r="F73" t="str">
            <v>郭思敏</v>
          </cell>
          <cell r="G73" t="str">
            <v>B2023013</v>
          </cell>
          <cell r="H73" t="str">
            <v>小学语文教师</v>
          </cell>
          <cell r="I73" t="str">
            <v>湛江市第六中学1名、湛江市第二十九中学1名、湛江市第一小学1名、湛江市第五小学1名、湛江市第十二小学原点分校1名、湛江市第三十四小学1名、湛江市第三十七小学1名</v>
          </cell>
        </row>
        <row r="74">
          <cell r="F74" t="str">
            <v>黄美芳</v>
          </cell>
          <cell r="G74" t="str">
            <v>B2023013</v>
          </cell>
          <cell r="H74" t="str">
            <v>小学语文教师</v>
          </cell>
          <cell r="I74" t="str">
            <v>湛江市第六中学1名、湛江市第二十九中学1名、湛江市第一小学1名、湛江市第五小学1名、湛江市第十二小学原点分校1名、湛江市第三十四小学1名、湛江市第三十七小学1名</v>
          </cell>
        </row>
        <row r="75">
          <cell r="F75" t="str">
            <v>朱诗婷</v>
          </cell>
          <cell r="G75" t="str">
            <v>B2023013</v>
          </cell>
          <cell r="H75" t="str">
            <v>小学语文教师</v>
          </cell>
          <cell r="I75" t="str">
            <v>湛江市第六中学1名、湛江市第二十九中学1名、湛江市第一小学1名、湛江市第五小学1名、湛江市第十二小学原点分校1名、湛江市第三十四小学1名、湛江市第三十七小学1名</v>
          </cell>
        </row>
        <row r="76">
          <cell r="F76" t="str">
            <v>钟曼丽</v>
          </cell>
          <cell r="G76" t="str">
            <v>B2023013</v>
          </cell>
          <cell r="H76" t="str">
            <v>小学语文教师</v>
          </cell>
          <cell r="I76" t="str">
            <v>湛江市第六中学1名、湛江市第二十九中学1名、湛江市第一小学1名、湛江市第五小学1名、湛江市第十二小学原点分校1名、湛江市第三十四小学1名、湛江市第三十七小学1名</v>
          </cell>
        </row>
        <row r="77">
          <cell r="F77" t="str">
            <v>刘玉芊</v>
          </cell>
          <cell r="G77" t="str">
            <v>B2023013</v>
          </cell>
          <cell r="H77" t="str">
            <v>小学语文教师</v>
          </cell>
          <cell r="I77" t="str">
            <v>湛江市第六中学1名、湛江市第二十九中学1名、湛江市第一小学1名、湛江市第五小学1名、湛江市第十二小学原点分校1名、湛江市第三十四小学1名、湛江市第三十七小学1名</v>
          </cell>
        </row>
        <row r="78">
          <cell r="F78" t="str">
            <v>唐文胤</v>
          </cell>
          <cell r="G78" t="str">
            <v>B2023014</v>
          </cell>
          <cell r="H78" t="str">
            <v>小学语文教师</v>
          </cell>
          <cell r="I78" t="str">
            <v>湛江市第六中学1名、湛江市第十四中学1名、湛江市第二十九中学1名、湛江市第十二小学原点分校1名、湛江市第三十小学1名、湛江市第三十三小学1名、湛江市第三十七小学1名</v>
          </cell>
        </row>
        <row r="79">
          <cell r="F79" t="str">
            <v>杨小怡</v>
          </cell>
          <cell r="G79" t="str">
            <v>B2023014</v>
          </cell>
          <cell r="H79" t="str">
            <v>小学语文教师</v>
          </cell>
          <cell r="I79" t="str">
            <v>湛江市第六中学1名、湛江市第十四中学1名、湛江市第二十九中学1名、湛江市第十二小学原点分校1名、湛江市第三十小学1名、湛江市第三十三小学1名、湛江市第三十七小学1名</v>
          </cell>
        </row>
        <row r="80">
          <cell r="F80" t="str">
            <v>余巧婷</v>
          </cell>
          <cell r="G80" t="str">
            <v>B2023014</v>
          </cell>
          <cell r="H80" t="str">
            <v>小学语文教师</v>
          </cell>
          <cell r="I80" t="str">
            <v>湛江市第六中学1名、湛江市第十四中学1名、湛江市第二十九中学1名、湛江市第十二小学原点分校1名、湛江市第三十小学1名、湛江市第三十三小学1名、湛江市第三十七小学1名</v>
          </cell>
        </row>
        <row r="81">
          <cell r="F81" t="str">
            <v>黄小玲</v>
          </cell>
          <cell r="G81" t="str">
            <v>B2023014</v>
          </cell>
          <cell r="H81" t="str">
            <v>小学语文教师</v>
          </cell>
          <cell r="I81" t="str">
            <v>湛江市第六中学1名、湛江市第十四中学1名、湛江市第二十九中学1名、湛江市第十二小学原点分校1名、湛江市第三十小学1名、湛江市第三十三小学1名、湛江市第三十七小学1名</v>
          </cell>
        </row>
        <row r="82">
          <cell r="F82" t="str">
            <v>黄衍睿</v>
          </cell>
          <cell r="G82" t="str">
            <v>B2023014</v>
          </cell>
          <cell r="H82" t="str">
            <v>小学语文教师</v>
          </cell>
          <cell r="I82" t="str">
            <v>湛江市第六中学1名、湛江市第十四中学1名、湛江市第二十九中学1名、湛江市第十二小学原点分校1名、湛江市第三十小学1名、湛江市第三十三小学1名、湛江市第三十七小学1名</v>
          </cell>
        </row>
        <row r="83">
          <cell r="F83" t="str">
            <v>王冬梅</v>
          </cell>
          <cell r="G83" t="str">
            <v>B2023014</v>
          </cell>
          <cell r="H83" t="str">
            <v>小学语文教师</v>
          </cell>
          <cell r="I83" t="str">
            <v>湛江市第六中学1名、湛江市第十四中学1名、湛江市第二十九中学1名、湛江市第十二小学原点分校1名、湛江市第三十小学1名、湛江市第三十三小学1名、湛江市第三十七小学1名</v>
          </cell>
        </row>
        <row r="84">
          <cell r="F84" t="str">
            <v>杨淑莹</v>
          </cell>
          <cell r="G84" t="str">
            <v>B2023014</v>
          </cell>
          <cell r="H84" t="str">
            <v>小学语文教师</v>
          </cell>
          <cell r="I84" t="str">
            <v>湛江市第六中学1名、湛江市第十四中学1名、湛江市第二十九中学1名、湛江市第十二小学原点分校1名、湛江市第三十小学1名、湛江市第三十三小学1名、湛江市第三十七小学1名</v>
          </cell>
        </row>
        <row r="85">
          <cell r="F85" t="str">
            <v>陆燕华</v>
          </cell>
          <cell r="G85" t="str">
            <v>B2023014</v>
          </cell>
          <cell r="H85" t="str">
            <v>小学语文教师</v>
          </cell>
          <cell r="I85" t="str">
            <v>湛江市第六中学1名、湛江市第十四中学1名、湛江市第二十九中学1名、湛江市第十二小学原点分校1名、湛江市第三十小学1名、湛江市第三十三小学1名、湛江市第三十七小学1名</v>
          </cell>
        </row>
        <row r="86">
          <cell r="F86" t="str">
            <v>卢珮婷</v>
          </cell>
          <cell r="G86" t="str">
            <v>B2023014</v>
          </cell>
          <cell r="H86" t="str">
            <v>小学语文教师</v>
          </cell>
          <cell r="I86" t="str">
            <v>湛江市第六中学1名、湛江市第十四中学1名、湛江市第二十九中学1名、湛江市第十二小学原点分校1名、湛江市第三十小学1名、湛江市第三十三小学1名、湛江市第三十七小学1名</v>
          </cell>
        </row>
        <row r="87">
          <cell r="F87" t="str">
            <v>彭丽萍</v>
          </cell>
          <cell r="G87" t="str">
            <v>B2023014</v>
          </cell>
          <cell r="H87" t="str">
            <v>小学语文教师</v>
          </cell>
          <cell r="I87" t="str">
            <v>湛江市第六中学1名、湛江市第十四中学1名、湛江市第二十九中学1名、湛江市第十二小学原点分校1名、湛江市第三十小学1名、湛江市第三十三小学1名、湛江市第三十七小学1名</v>
          </cell>
        </row>
        <row r="88">
          <cell r="F88" t="str">
            <v>吴婉媚</v>
          </cell>
          <cell r="G88" t="str">
            <v>B2023014</v>
          </cell>
          <cell r="H88" t="str">
            <v>小学语文教师</v>
          </cell>
          <cell r="I88" t="str">
            <v>湛江市第六中学1名、湛江市第十四中学1名、湛江市第二十九中学1名、湛江市第十二小学原点分校1名、湛江市第三十小学1名、湛江市第三十三小学1名、湛江市第三十七小学1名</v>
          </cell>
        </row>
        <row r="89">
          <cell r="F89" t="str">
            <v>李泽慧</v>
          </cell>
          <cell r="G89" t="str">
            <v>B2023014</v>
          </cell>
          <cell r="H89" t="str">
            <v>小学语文教师</v>
          </cell>
          <cell r="I89" t="str">
            <v>湛江市第六中学1名、湛江市第十四中学1名、湛江市第二十九中学1名、湛江市第十二小学原点分校1名、湛江市第三十小学1名、湛江市第三十三小学1名、湛江市第三十七小学1名</v>
          </cell>
        </row>
        <row r="90">
          <cell r="F90" t="str">
            <v>石远玲</v>
          </cell>
          <cell r="G90" t="str">
            <v>B2023014</v>
          </cell>
          <cell r="H90" t="str">
            <v>小学语文教师</v>
          </cell>
          <cell r="I90" t="str">
            <v>湛江市第六中学1名、湛江市第十四中学1名、湛江市第二十九中学1名、湛江市第十二小学原点分校1名、湛江市第三十小学1名、湛江市第三十三小学1名、湛江市第三十七小学1名</v>
          </cell>
        </row>
        <row r="91">
          <cell r="F91" t="str">
            <v>陈常清</v>
          </cell>
          <cell r="G91" t="str">
            <v>B2023014</v>
          </cell>
          <cell r="H91" t="str">
            <v>小学语文教师</v>
          </cell>
          <cell r="I91" t="str">
            <v>湛江市第六中学1名、湛江市第十四中学1名、湛江市第二十九中学1名、湛江市第十二小学原点分校1名、湛江市第三十小学1名、湛江市第三十三小学1名、湛江市第三十七小学1名</v>
          </cell>
        </row>
        <row r="92">
          <cell r="F92" t="str">
            <v>潘晓晖</v>
          </cell>
          <cell r="G92" t="str">
            <v>B2023014</v>
          </cell>
          <cell r="H92" t="str">
            <v>小学语文教师</v>
          </cell>
          <cell r="I92" t="str">
            <v>湛江市第六中学1名、湛江市第十四中学1名、湛江市第二十九中学1名、湛江市第十二小学原点分校1名、湛江市第三十小学1名、湛江市第三十三小学1名、湛江市第三十七小学1名</v>
          </cell>
        </row>
        <row r="93">
          <cell r="F93" t="str">
            <v>余金玲</v>
          </cell>
          <cell r="G93" t="str">
            <v>B2023014</v>
          </cell>
          <cell r="H93" t="str">
            <v>小学语文教师</v>
          </cell>
          <cell r="I93" t="str">
            <v>湛江市第六中学1名、湛江市第十四中学1名、湛江市第二十九中学1名、湛江市第十二小学原点分校1名、湛江市第三十小学1名、湛江市第三十三小学1名、湛江市第三十七小学1名</v>
          </cell>
        </row>
        <row r="94">
          <cell r="F94" t="str">
            <v>陈芬</v>
          </cell>
          <cell r="G94" t="str">
            <v>B2023014</v>
          </cell>
          <cell r="H94" t="str">
            <v>小学语文教师</v>
          </cell>
          <cell r="I94" t="str">
            <v>湛江市第六中学1名、湛江市第十四中学1名、湛江市第二十九中学1名、湛江市第十二小学原点分校1名、湛江市第三十小学1名、湛江市第三十三小学1名、湛江市第三十七小学1名</v>
          </cell>
        </row>
        <row r="95">
          <cell r="F95" t="str">
            <v>林锋吉</v>
          </cell>
          <cell r="G95" t="str">
            <v>B2023014</v>
          </cell>
          <cell r="H95" t="str">
            <v>小学语文教师</v>
          </cell>
          <cell r="I95" t="str">
            <v>湛江市第六中学1名、湛江市第十四中学1名、湛江市第二十九中学1名、湛江市第十二小学原点分校1名、湛江市第三十小学1名、湛江市第三十三小学1名、湛江市第三十七小学1名</v>
          </cell>
        </row>
        <row r="96">
          <cell r="F96" t="str">
            <v>郑庆梨</v>
          </cell>
          <cell r="G96" t="str">
            <v>B2023014</v>
          </cell>
          <cell r="H96" t="str">
            <v>小学语文教师</v>
          </cell>
          <cell r="I96" t="str">
            <v>湛江市第六中学1名、湛江市第十四中学1名、湛江市第二十九中学1名、湛江市第十二小学原点分校1名、湛江市第三十小学1名、湛江市第三十三小学1名、湛江市第三十七小学1名</v>
          </cell>
        </row>
        <row r="97">
          <cell r="F97" t="str">
            <v>林钢丽</v>
          </cell>
          <cell r="G97" t="str">
            <v>B2023014</v>
          </cell>
          <cell r="H97" t="str">
            <v>小学语文教师</v>
          </cell>
          <cell r="I97" t="str">
            <v>湛江市第六中学1名、湛江市第十四中学1名、湛江市第二十九中学1名、湛江市第十二小学原点分校1名、湛江市第三十小学1名、湛江市第三十三小学1名、湛江市第三十七小学1名</v>
          </cell>
        </row>
        <row r="98">
          <cell r="F98" t="str">
            <v>黄远莹</v>
          </cell>
          <cell r="G98" t="str">
            <v>B2023014</v>
          </cell>
          <cell r="H98" t="str">
            <v>小学语文教师</v>
          </cell>
          <cell r="I98" t="str">
            <v>湛江市第六中学1名、湛江市第十四中学1名、湛江市第二十九中学1名、湛江市第十二小学原点分校1名、湛江市第三十小学1名、湛江市第三十三小学1名、湛江市第三十七小学1名</v>
          </cell>
        </row>
        <row r="99">
          <cell r="F99" t="str">
            <v>侯嘉悦</v>
          </cell>
          <cell r="G99" t="str">
            <v>B2023015</v>
          </cell>
          <cell r="H99" t="str">
            <v>小学语文教师</v>
          </cell>
          <cell r="I99" t="str">
            <v>湛江市第六中学1名、湛江市第二十三中学1名、湛江市第五小学1名、湛江市第十二小学原点分校2名、湛江市第三十小学1名、湛江市第三十四小学1名</v>
          </cell>
        </row>
        <row r="100">
          <cell r="F100" t="str">
            <v>张伙娣</v>
          </cell>
          <cell r="G100" t="str">
            <v>B2023015</v>
          </cell>
          <cell r="H100" t="str">
            <v>小学语文教师</v>
          </cell>
          <cell r="I100" t="str">
            <v>湛江市第六中学1名、湛江市第二十三中学1名、湛江市第五小学1名、湛江市第十二小学原点分校2名、湛江市第三十小学1名、湛江市第三十四小学1名</v>
          </cell>
        </row>
        <row r="101">
          <cell r="F101" t="str">
            <v>黄婷</v>
          </cell>
          <cell r="G101" t="str">
            <v>B2023015</v>
          </cell>
          <cell r="H101" t="str">
            <v>小学语文教师</v>
          </cell>
          <cell r="I101" t="str">
            <v>湛江市第六中学1名、湛江市第二十三中学1名、湛江市第五小学1名、湛江市第十二小学原点分校2名、湛江市第三十小学1名、湛江市第三十四小学1名</v>
          </cell>
        </row>
        <row r="102">
          <cell r="F102" t="str">
            <v>吴晓芬</v>
          </cell>
          <cell r="G102" t="str">
            <v>B2023015</v>
          </cell>
          <cell r="H102" t="str">
            <v>小学语文教师</v>
          </cell>
          <cell r="I102" t="str">
            <v>湛江市第六中学1名、湛江市第二十三中学1名、湛江市第五小学1名、湛江市第十二小学原点分校2名、湛江市第三十小学1名、湛江市第三十四小学1名</v>
          </cell>
        </row>
        <row r="103">
          <cell r="F103" t="str">
            <v>徐周燕</v>
          </cell>
          <cell r="G103" t="str">
            <v>B2023015</v>
          </cell>
          <cell r="H103" t="str">
            <v>小学语文教师</v>
          </cell>
          <cell r="I103" t="str">
            <v>湛江市第六中学1名、湛江市第二十三中学1名、湛江市第五小学1名、湛江市第十二小学原点分校2名、湛江市第三十小学1名、湛江市第三十四小学1名</v>
          </cell>
        </row>
        <row r="104">
          <cell r="F104" t="str">
            <v>李鸿</v>
          </cell>
          <cell r="G104" t="str">
            <v>B2023015</v>
          </cell>
          <cell r="H104" t="str">
            <v>小学语文教师</v>
          </cell>
          <cell r="I104" t="str">
            <v>湛江市第六中学1名、湛江市第二十三中学1名、湛江市第五小学1名、湛江市第十二小学原点分校2名、湛江市第三十小学1名、湛江市第三十四小学1名</v>
          </cell>
        </row>
        <row r="105">
          <cell r="F105" t="str">
            <v>全燕玲</v>
          </cell>
          <cell r="G105" t="str">
            <v>B2023015</v>
          </cell>
          <cell r="H105" t="str">
            <v>小学语文教师</v>
          </cell>
          <cell r="I105" t="str">
            <v>湛江市第六中学1名、湛江市第二十三中学1名、湛江市第五小学1名、湛江市第十二小学原点分校2名、湛江市第三十小学1名、湛江市第三十四小学1名</v>
          </cell>
        </row>
        <row r="106">
          <cell r="F106" t="str">
            <v>张燕清</v>
          </cell>
          <cell r="G106" t="str">
            <v>B2023015</v>
          </cell>
          <cell r="H106" t="str">
            <v>小学语文教师</v>
          </cell>
          <cell r="I106" t="str">
            <v>湛江市第六中学1名、湛江市第二十三中学1名、湛江市第五小学1名、湛江市第十二小学原点分校2名、湛江市第三十小学1名、湛江市第三十四小学1名</v>
          </cell>
        </row>
        <row r="107">
          <cell r="F107" t="str">
            <v>林琳</v>
          </cell>
          <cell r="G107" t="str">
            <v>B2023015</v>
          </cell>
          <cell r="H107" t="str">
            <v>小学语文教师</v>
          </cell>
          <cell r="I107" t="str">
            <v>湛江市第六中学1名、湛江市第二十三中学1名、湛江市第五小学1名、湛江市第十二小学原点分校2名、湛江市第三十小学1名、湛江市第三十四小学1名</v>
          </cell>
        </row>
        <row r="108">
          <cell r="F108" t="str">
            <v>蔡艳花</v>
          </cell>
          <cell r="G108" t="str">
            <v>B2023015</v>
          </cell>
          <cell r="H108" t="str">
            <v>小学语文教师</v>
          </cell>
          <cell r="I108" t="str">
            <v>湛江市第六中学1名、湛江市第二十三中学1名、湛江市第五小学1名、湛江市第十二小学原点分校2名、湛江市第三十小学1名、湛江市第三十四小学1名</v>
          </cell>
        </row>
        <row r="109">
          <cell r="F109" t="str">
            <v>麦春雨</v>
          </cell>
          <cell r="G109" t="str">
            <v>B2023015</v>
          </cell>
          <cell r="H109" t="str">
            <v>小学语文教师</v>
          </cell>
          <cell r="I109" t="str">
            <v>湛江市第六中学1名、湛江市第二十三中学1名、湛江市第五小学1名、湛江市第十二小学原点分校2名、湛江市第三十小学1名、湛江市第三十四小学1名</v>
          </cell>
        </row>
        <row r="110">
          <cell r="F110" t="str">
            <v>袁陆妃</v>
          </cell>
          <cell r="G110" t="str">
            <v>B2023015</v>
          </cell>
          <cell r="H110" t="str">
            <v>小学语文教师</v>
          </cell>
          <cell r="I110" t="str">
            <v>湛江市第六中学1名、湛江市第二十三中学1名、湛江市第五小学1名、湛江市第十二小学原点分校2名、湛江市第三十小学1名、湛江市第三十四小学1名</v>
          </cell>
        </row>
        <row r="111">
          <cell r="F111" t="str">
            <v>张文清</v>
          </cell>
          <cell r="G111" t="str">
            <v>B2023015</v>
          </cell>
          <cell r="H111" t="str">
            <v>小学语文教师</v>
          </cell>
          <cell r="I111" t="str">
            <v>湛江市第六中学1名、湛江市第二十三中学1名、湛江市第五小学1名、湛江市第十二小学原点分校2名、湛江市第三十小学1名、湛江市第三十四小学1名</v>
          </cell>
        </row>
        <row r="112">
          <cell r="F112" t="str">
            <v>林卓然</v>
          </cell>
          <cell r="G112" t="str">
            <v>B2023015</v>
          </cell>
          <cell r="H112" t="str">
            <v>小学语文教师</v>
          </cell>
          <cell r="I112" t="str">
            <v>湛江市第六中学1名、湛江市第二十三中学1名、湛江市第五小学1名、湛江市第十二小学原点分校2名、湛江市第三十小学1名、湛江市第三十四小学1名</v>
          </cell>
        </row>
        <row r="113">
          <cell r="F113" t="str">
            <v>殷翠吟</v>
          </cell>
          <cell r="G113" t="str">
            <v>B2023015</v>
          </cell>
          <cell r="H113" t="str">
            <v>小学语文教师</v>
          </cell>
          <cell r="I113" t="str">
            <v>湛江市第六中学1名、湛江市第二十三中学1名、湛江市第五小学1名、湛江市第十二小学原点分校2名、湛江市第三十小学1名、湛江市第三十四小学1名</v>
          </cell>
        </row>
        <row r="114">
          <cell r="F114" t="str">
            <v>周小亭</v>
          </cell>
          <cell r="G114" t="str">
            <v>B2023015</v>
          </cell>
          <cell r="H114" t="str">
            <v>小学语文教师</v>
          </cell>
          <cell r="I114" t="str">
            <v>湛江市第六中学1名、湛江市第二十三中学1名、湛江市第五小学1名、湛江市第十二小学原点分校2名、湛江市第三十小学1名、湛江市第三十四小学1名</v>
          </cell>
        </row>
        <row r="115">
          <cell r="F115" t="str">
            <v>陈春丽</v>
          </cell>
          <cell r="G115" t="str">
            <v>B2023015</v>
          </cell>
          <cell r="H115" t="str">
            <v>小学语文教师</v>
          </cell>
          <cell r="I115" t="str">
            <v>湛江市第六中学1名、湛江市第二十三中学1名、湛江市第五小学1名、湛江市第十二小学原点分校2名、湛江市第三十小学1名、湛江市第三十四小学1名</v>
          </cell>
        </row>
        <row r="116">
          <cell r="F116" t="str">
            <v>陈曼仪</v>
          </cell>
          <cell r="G116" t="str">
            <v>B2023015</v>
          </cell>
          <cell r="H116" t="str">
            <v>小学语文教师</v>
          </cell>
          <cell r="I116" t="str">
            <v>湛江市第六中学1名、湛江市第二十三中学1名、湛江市第五小学1名、湛江市第十二小学原点分校2名、湛江市第三十小学1名、湛江市第三十四小学1名</v>
          </cell>
        </row>
        <row r="117">
          <cell r="F117" t="str">
            <v>周思蕾</v>
          </cell>
          <cell r="G117" t="str">
            <v>B2023015</v>
          </cell>
          <cell r="H117" t="str">
            <v>小学语文教师</v>
          </cell>
          <cell r="I117" t="str">
            <v>湛江市第六中学1名、湛江市第二十三中学1名、湛江市第五小学1名、湛江市第十二小学原点分校2名、湛江市第三十小学1名、湛江市第三十四小学1名</v>
          </cell>
        </row>
        <row r="118">
          <cell r="F118" t="str">
            <v>苏晓萍</v>
          </cell>
          <cell r="G118" t="str">
            <v>B2023015</v>
          </cell>
          <cell r="H118" t="str">
            <v>小学语文教师</v>
          </cell>
          <cell r="I118" t="str">
            <v>湛江市第六中学1名、湛江市第二十三中学1名、湛江市第五小学1名、湛江市第十二小学原点分校2名、湛江市第三十小学1名、湛江市第三十四小学1名</v>
          </cell>
        </row>
        <row r="119">
          <cell r="F119" t="str">
            <v>陈冬菁</v>
          </cell>
          <cell r="G119" t="str">
            <v>B2023015</v>
          </cell>
          <cell r="H119" t="str">
            <v>小学语文教师</v>
          </cell>
          <cell r="I119" t="str">
            <v>湛江市第六中学1名、湛江市第二十三中学1名、湛江市第五小学1名、湛江市第十二小学原点分校2名、湛江市第三十小学1名、湛江市第三十四小学1名</v>
          </cell>
        </row>
        <row r="120">
          <cell r="F120" t="str">
            <v>赵冬雪</v>
          </cell>
          <cell r="G120" t="str">
            <v>B2023016</v>
          </cell>
          <cell r="H120" t="str">
            <v>小学数学教师</v>
          </cell>
          <cell r="I120" t="str">
            <v>湛江市第六中学1名、湛江市第二十三中学1名、湛江市第一小学1名、湛江市第三十五小学1名、湛江市第三十七小学1名</v>
          </cell>
        </row>
        <row r="121">
          <cell r="F121" t="str">
            <v>梁迎芳</v>
          </cell>
          <cell r="G121" t="str">
            <v>B2023016</v>
          </cell>
          <cell r="H121" t="str">
            <v>小学数学教师</v>
          </cell>
          <cell r="I121" t="str">
            <v>湛江市第六中学1名、湛江市第二十三中学1名、湛江市第一小学1名、湛江市第三十五小学1名、湛江市第三十七小学1名</v>
          </cell>
        </row>
        <row r="122">
          <cell r="F122" t="str">
            <v>李沁蔓</v>
          </cell>
          <cell r="G122" t="str">
            <v>B2023016</v>
          </cell>
          <cell r="H122" t="str">
            <v>小学数学教师</v>
          </cell>
          <cell r="I122" t="str">
            <v>湛江市第六中学1名、湛江市第二十三中学1名、湛江市第一小学1名、湛江市第三十五小学1名、湛江市第三十七小学1名</v>
          </cell>
        </row>
        <row r="123">
          <cell r="F123" t="str">
            <v>江晓霞</v>
          </cell>
          <cell r="G123" t="str">
            <v>B2023016</v>
          </cell>
          <cell r="H123" t="str">
            <v>小学数学教师</v>
          </cell>
          <cell r="I123" t="str">
            <v>湛江市第六中学1名、湛江市第二十三中学1名、湛江市第一小学1名、湛江市第三十五小学1名、湛江市第三十七小学1名</v>
          </cell>
        </row>
        <row r="124">
          <cell r="F124" t="str">
            <v>侯军</v>
          </cell>
          <cell r="G124" t="str">
            <v>B2023016</v>
          </cell>
          <cell r="H124" t="str">
            <v>小学数学教师</v>
          </cell>
          <cell r="I124" t="str">
            <v>湛江市第六中学1名、湛江市第二十三中学1名、湛江市第一小学1名、湛江市第三十五小学1名、湛江市第三十七小学1名</v>
          </cell>
        </row>
        <row r="125">
          <cell r="F125" t="str">
            <v>苏莹莹</v>
          </cell>
          <cell r="G125" t="str">
            <v>B2023016</v>
          </cell>
          <cell r="H125" t="str">
            <v>小学数学教师</v>
          </cell>
          <cell r="I125" t="str">
            <v>湛江市第六中学1名、湛江市第二十三中学1名、湛江市第一小学1名、湛江市第三十五小学1名、湛江市第三十七小学1名</v>
          </cell>
        </row>
        <row r="126">
          <cell r="F126" t="str">
            <v>潘晓娟</v>
          </cell>
          <cell r="G126" t="str">
            <v>B2023016</v>
          </cell>
          <cell r="H126" t="str">
            <v>小学数学教师</v>
          </cell>
          <cell r="I126" t="str">
            <v>湛江市第六中学1名、湛江市第二十三中学1名、湛江市第一小学1名、湛江市第三十五小学1名、湛江市第三十七小学1名</v>
          </cell>
        </row>
        <row r="127">
          <cell r="F127" t="str">
            <v>黄崇宇</v>
          </cell>
          <cell r="G127" t="str">
            <v>B2023016</v>
          </cell>
          <cell r="H127" t="str">
            <v>小学数学教师</v>
          </cell>
          <cell r="I127" t="str">
            <v>湛江市第六中学1名、湛江市第二十三中学1名、湛江市第一小学1名、湛江市第三十五小学1名、湛江市第三十七小学1名</v>
          </cell>
        </row>
        <row r="128">
          <cell r="F128" t="str">
            <v>黄诗婷</v>
          </cell>
          <cell r="G128" t="str">
            <v>B2023016</v>
          </cell>
          <cell r="H128" t="str">
            <v>小学数学教师</v>
          </cell>
          <cell r="I128" t="str">
            <v>湛江市第六中学1名、湛江市第二十三中学1名、湛江市第一小学1名、湛江市第三十五小学1名、湛江市第三十七小学1名</v>
          </cell>
        </row>
        <row r="129">
          <cell r="F129" t="str">
            <v>窦金莲</v>
          </cell>
          <cell r="G129" t="str">
            <v>B2023016</v>
          </cell>
          <cell r="H129" t="str">
            <v>小学数学教师</v>
          </cell>
          <cell r="I129" t="str">
            <v>湛江市第六中学1名、湛江市第二十三中学1名、湛江市第一小学1名、湛江市第三十五小学1名、湛江市第三十七小学1名</v>
          </cell>
        </row>
        <row r="130">
          <cell r="F130" t="str">
            <v>陈雪红</v>
          </cell>
          <cell r="G130" t="str">
            <v>B2023016</v>
          </cell>
          <cell r="H130" t="str">
            <v>小学数学教师</v>
          </cell>
          <cell r="I130" t="str">
            <v>湛江市第六中学1名、湛江市第二十三中学1名、湛江市第一小学1名、湛江市第三十五小学1名、湛江市第三十七小学1名</v>
          </cell>
        </row>
        <row r="131">
          <cell r="F131" t="str">
            <v>许燕霞</v>
          </cell>
          <cell r="G131" t="str">
            <v>B2023016</v>
          </cell>
          <cell r="H131" t="str">
            <v>小学数学教师</v>
          </cell>
          <cell r="I131" t="str">
            <v>湛江市第六中学1名、湛江市第二十三中学1名、湛江市第一小学1名、湛江市第三十五小学1名、湛江市第三十七小学1名</v>
          </cell>
        </row>
        <row r="132">
          <cell r="F132" t="str">
            <v>陈望娃</v>
          </cell>
          <cell r="G132" t="str">
            <v>B2023016</v>
          </cell>
          <cell r="H132" t="str">
            <v>小学数学教师</v>
          </cell>
          <cell r="I132" t="str">
            <v>湛江市第六中学1名、湛江市第二十三中学1名、湛江市第一小学1名、湛江市第三十五小学1名、湛江市第三十七小学1名</v>
          </cell>
        </row>
        <row r="133">
          <cell r="F133" t="str">
            <v>黎诗</v>
          </cell>
          <cell r="G133" t="str">
            <v>B2023016</v>
          </cell>
          <cell r="H133" t="str">
            <v>小学数学教师</v>
          </cell>
          <cell r="I133" t="str">
            <v>湛江市第六中学1名、湛江市第二十三中学1名、湛江市第一小学1名、湛江市第三十五小学1名、湛江市第三十七小学1名</v>
          </cell>
        </row>
        <row r="134">
          <cell r="F134" t="str">
            <v>郑柳羽</v>
          </cell>
          <cell r="G134" t="str">
            <v>B2023016</v>
          </cell>
          <cell r="H134" t="str">
            <v>小学数学教师</v>
          </cell>
          <cell r="I134" t="str">
            <v>湛江市第六中学1名、湛江市第二十三中学1名、湛江市第一小学1名、湛江市第三十五小学1名、湛江市第三十七小学1名</v>
          </cell>
        </row>
        <row r="135">
          <cell r="F135" t="str">
            <v>欧恩汝</v>
          </cell>
          <cell r="G135" t="str">
            <v>B2023017</v>
          </cell>
          <cell r="H135" t="str">
            <v>小学数学教师</v>
          </cell>
          <cell r="I135" t="str">
            <v>湛江市第六中学1名、湛江市第二十九中学1名、湛江市第十二小学原点分校1名、湛江市第三十七小学1名</v>
          </cell>
        </row>
        <row r="136">
          <cell r="F136" t="str">
            <v>陈文娟</v>
          </cell>
          <cell r="G136" t="str">
            <v>B2023017</v>
          </cell>
          <cell r="H136" t="str">
            <v>小学数学教师</v>
          </cell>
          <cell r="I136" t="str">
            <v>湛江市第六中学1名、湛江市第二十九中学1名、湛江市第十二小学原点分校1名、湛江市第三十七小学1名</v>
          </cell>
        </row>
        <row r="137">
          <cell r="F137" t="str">
            <v>庞溪</v>
          </cell>
          <cell r="G137" t="str">
            <v>B2023017</v>
          </cell>
          <cell r="H137" t="str">
            <v>小学数学教师</v>
          </cell>
          <cell r="I137" t="str">
            <v>湛江市第六中学1名、湛江市第二十九中学1名、湛江市第十二小学原点分校1名、湛江市第三十七小学1名</v>
          </cell>
        </row>
        <row r="138">
          <cell r="F138" t="str">
            <v>莫家明</v>
          </cell>
          <cell r="G138" t="str">
            <v>B2023017</v>
          </cell>
          <cell r="H138" t="str">
            <v>小学数学教师</v>
          </cell>
          <cell r="I138" t="str">
            <v>湛江市第六中学1名、湛江市第二十九中学1名、湛江市第十二小学原点分校1名、湛江市第三十七小学1名</v>
          </cell>
        </row>
        <row r="139">
          <cell r="F139" t="str">
            <v>莫景业</v>
          </cell>
          <cell r="G139" t="str">
            <v>B2023017</v>
          </cell>
          <cell r="H139" t="str">
            <v>小学数学教师</v>
          </cell>
          <cell r="I139" t="str">
            <v>湛江市第六中学1名、湛江市第二十九中学1名、湛江市第十二小学原点分校1名、湛江市第三十七小学1名</v>
          </cell>
        </row>
        <row r="140">
          <cell r="F140" t="str">
            <v>陈月桂</v>
          </cell>
          <cell r="G140" t="str">
            <v>B2023017</v>
          </cell>
          <cell r="H140" t="str">
            <v>小学数学教师</v>
          </cell>
          <cell r="I140" t="str">
            <v>湛江市第六中学1名、湛江市第二十九中学1名、湛江市第十二小学原点分校1名、湛江市第三十七小学1名</v>
          </cell>
        </row>
        <row r="141">
          <cell r="F141" t="str">
            <v>陈春如</v>
          </cell>
          <cell r="G141" t="str">
            <v>B2023017</v>
          </cell>
          <cell r="H141" t="str">
            <v>小学数学教师</v>
          </cell>
          <cell r="I141" t="str">
            <v>湛江市第六中学1名、湛江市第二十九中学1名、湛江市第十二小学原点分校1名、湛江市第三十七小学1名</v>
          </cell>
        </row>
        <row r="142">
          <cell r="F142" t="str">
            <v>吴凤权</v>
          </cell>
          <cell r="G142" t="str">
            <v>B2023017</v>
          </cell>
          <cell r="H142" t="str">
            <v>小学数学教师</v>
          </cell>
          <cell r="I142" t="str">
            <v>湛江市第六中学1名、湛江市第二十九中学1名、湛江市第十二小学原点分校1名、湛江市第三十七小学1名</v>
          </cell>
        </row>
        <row r="143">
          <cell r="F143" t="str">
            <v>彭小娃</v>
          </cell>
          <cell r="G143" t="str">
            <v>B2023017</v>
          </cell>
          <cell r="H143" t="str">
            <v>小学数学教师</v>
          </cell>
          <cell r="I143" t="str">
            <v>湛江市第六中学1名、湛江市第二十九中学1名、湛江市第十二小学原点分校1名、湛江市第三十七小学1名</v>
          </cell>
        </row>
        <row r="144">
          <cell r="F144" t="str">
            <v>胡佳颖</v>
          </cell>
          <cell r="G144" t="str">
            <v>B2023017</v>
          </cell>
          <cell r="H144" t="str">
            <v>小学数学教师</v>
          </cell>
          <cell r="I144" t="str">
            <v>湛江市第六中学1名、湛江市第二十九中学1名、湛江市第十二小学原点分校1名、湛江市第三十七小学1名</v>
          </cell>
        </row>
        <row r="145">
          <cell r="F145" t="str">
            <v>陈小丽</v>
          </cell>
          <cell r="G145" t="str">
            <v>B2023017</v>
          </cell>
          <cell r="H145" t="str">
            <v>小学数学教师</v>
          </cell>
          <cell r="I145" t="str">
            <v>湛江市第六中学1名、湛江市第二十九中学1名、湛江市第十二小学原点分校1名、湛江市第三十七小学1名</v>
          </cell>
        </row>
        <row r="146">
          <cell r="F146" t="str">
            <v>梁丽明</v>
          </cell>
          <cell r="G146" t="str">
            <v>B2023018</v>
          </cell>
          <cell r="H146" t="str">
            <v>小学英语教师</v>
          </cell>
          <cell r="I146" t="str">
            <v>湛江市第三十小学1名、湛江市第三十七小学1名</v>
          </cell>
        </row>
        <row r="147">
          <cell r="F147" t="str">
            <v>卢雨文</v>
          </cell>
          <cell r="G147" t="str">
            <v>B2023018</v>
          </cell>
          <cell r="H147" t="str">
            <v>小学英语教师</v>
          </cell>
          <cell r="I147" t="str">
            <v>湛江市第三十小学1名、湛江市第三十七小学1名</v>
          </cell>
        </row>
        <row r="148">
          <cell r="F148" t="str">
            <v>邹金平</v>
          </cell>
          <cell r="G148" t="str">
            <v>B2023018</v>
          </cell>
          <cell r="H148" t="str">
            <v>小学英语教师</v>
          </cell>
          <cell r="I148" t="str">
            <v>湛江市第三十小学1名、湛江市第三十七小学1名</v>
          </cell>
        </row>
        <row r="149">
          <cell r="F149" t="str">
            <v>骆晓玲</v>
          </cell>
          <cell r="G149" t="str">
            <v>B2023018</v>
          </cell>
          <cell r="H149" t="str">
            <v>小学英语教师</v>
          </cell>
          <cell r="I149" t="str">
            <v>湛江市第三十小学1名、湛江市第三十七小学1名</v>
          </cell>
        </row>
        <row r="150">
          <cell r="F150" t="str">
            <v>林凤叶</v>
          </cell>
          <cell r="G150" t="str">
            <v>B2023018</v>
          </cell>
          <cell r="H150" t="str">
            <v>小学英语教师</v>
          </cell>
          <cell r="I150" t="str">
            <v>湛江市第三十小学1名、湛江市第三十七小学1名</v>
          </cell>
        </row>
        <row r="151">
          <cell r="F151" t="str">
            <v>胡晓敏</v>
          </cell>
          <cell r="G151" t="str">
            <v>B2023018</v>
          </cell>
          <cell r="H151" t="str">
            <v>小学英语教师</v>
          </cell>
          <cell r="I151" t="str">
            <v>湛江市第三十小学1名、湛江市第三十七小学1名</v>
          </cell>
        </row>
        <row r="152">
          <cell r="F152" t="str">
            <v>李湛梅</v>
          </cell>
          <cell r="G152" t="str">
            <v>B2023019</v>
          </cell>
          <cell r="H152" t="str">
            <v>小学道德与法治教师</v>
          </cell>
          <cell r="I152" t="str">
            <v>湛江市第二十九中学1名</v>
          </cell>
        </row>
        <row r="153">
          <cell r="F153" t="str">
            <v>钟闻瑶</v>
          </cell>
          <cell r="G153" t="str">
            <v>B2023019</v>
          </cell>
          <cell r="H153" t="str">
            <v>小学道德与法治教师</v>
          </cell>
          <cell r="I153" t="str">
            <v>湛江市第二十九中学1名</v>
          </cell>
        </row>
        <row r="154">
          <cell r="F154" t="str">
            <v>卓小慧</v>
          </cell>
          <cell r="G154" t="str">
            <v>B2023019</v>
          </cell>
          <cell r="H154" t="str">
            <v>小学道德与法治教师</v>
          </cell>
          <cell r="I154" t="str">
            <v>湛江市第二十九中学1名</v>
          </cell>
        </row>
        <row r="155">
          <cell r="F155" t="str">
            <v>刘展鹏</v>
          </cell>
          <cell r="G155" t="str">
            <v>B2023020</v>
          </cell>
          <cell r="H155" t="str">
            <v>小学音乐教师</v>
          </cell>
          <cell r="I155" t="str">
            <v>湛江市第二十九中学1名</v>
          </cell>
        </row>
        <row r="156">
          <cell r="F156" t="str">
            <v>潘秋梅</v>
          </cell>
          <cell r="G156" t="str">
            <v>B2023020</v>
          </cell>
          <cell r="H156" t="str">
            <v>小学音乐教师</v>
          </cell>
          <cell r="I156" t="str">
            <v>湛江市第二十九中学1名</v>
          </cell>
        </row>
        <row r="157">
          <cell r="F157" t="str">
            <v>陈绮婷</v>
          </cell>
          <cell r="G157" t="str">
            <v>B2023020</v>
          </cell>
          <cell r="H157" t="str">
            <v>小学音乐教师</v>
          </cell>
          <cell r="I157" t="str">
            <v>湛江市第二十九中学1名</v>
          </cell>
        </row>
        <row r="158">
          <cell r="F158" t="str">
            <v>潘晓敏</v>
          </cell>
          <cell r="G158" t="str">
            <v>B2023021</v>
          </cell>
          <cell r="H158" t="str">
            <v>小学体育教师</v>
          </cell>
          <cell r="I158" t="str">
            <v>湛江市第二十九中学1名、湛江市第五小学1名、湛江市第三十七小学1名</v>
          </cell>
        </row>
        <row r="159">
          <cell r="F159" t="str">
            <v>陈舒琪</v>
          </cell>
          <cell r="G159" t="str">
            <v>B2023021</v>
          </cell>
          <cell r="H159" t="str">
            <v>小学体育教师</v>
          </cell>
          <cell r="I159" t="str">
            <v>湛江市第二十九中学1名、湛江市第五小学1名、湛江市第三十七小学1名</v>
          </cell>
        </row>
        <row r="160">
          <cell r="F160" t="str">
            <v>符晶晶</v>
          </cell>
          <cell r="G160" t="str">
            <v>B2023021</v>
          </cell>
          <cell r="H160" t="str">
            <v>小学体育教师</v>
          </cell>
          <cell r="I160" t="str">
            <v>湛江市第二十九中学1名、湛江市第五小学1名、湛江市第三十七小学1名</v>
          </cell>
        </row>
        <row r="161">
          <cell r="F161" t="str">
            <v>钟业</v>
          </cell>
          <cell r="G161" t="str">
            <v>B2023021</v>
          </cell>
          <cell r="H161" t="str">
            <v>小学体育教师</v>
          </cell>
          <cell r="I161" t="str">
            <v>湛江市第二十九中学1名、湛江市第五小学1名、湛江市第三十七小学1名</v>
          </cell>
        </row>
        <row r="162">
          <cell r="F162" t="str">
            <v>麦海明</v>
          </cell>
          <cell r="G162" t="str">
            <v>B2023021</v>
          </cell>
          <cell r="H162" t="str">
            <v>小学体育教师</v>
          </cell>
          <cell r="I162" t="str">
            <v>湛江市第二十九中学1名、湛江市第五小学1名、湛江市第三十七小学1名</v>
          </cell>
        </row>
        <row r="163">
          <cell r="F163" t="str">
            <v>罗智鹏</v>
          </cell>
          <cell r="G163" t="str">
            <v>B2023021</v>
          </cell>
          <cell r="H163" t="str">
            <v>小学体育教师</v>
          </cell>
          <cell r="I163" t="str">
            <v>湛江市第二十九中学1名、湛江市第五小学1名、湛江市第三十七小学1名</v>
          </cell>
        </row>
        <row r="164">
          <cell r="F164" t="str">
            <v>吴敬华</v>
          </cell>
          <cell r="G164" t="str">
            <v>B2023021</v>
          </cell>
          <cell r="H164" t="str">
            <v>小学体育教师</v>
          </cell>
          <cell r="I164" t="str">
            <v>湛江市第二十九中学1名、湛江市第五小学1名、湛江市第三十七小学1名</v>
          </cell>
        </row>
        <row r="165">
          <cell r="F165" t="str">
            <v>林毅俊</v>
          </cell>
          <cell r="G165" t="str">
            <v>B2023021</v>
          </cell>
          <cell r="H165" t="str">
            <v>小学体育教师</v>
          </cell>
          <cell r="I165" t="str">
            <v>湛江市第二十九中学1名、湛江市第五小学1名、湛江市第三十七小学1名</v>
          </cell>
        </row>
        <row r="166">
          <cell r="F166" t="str">
            <v>王小变</v>
          </cell>
          <cell r="G166" t="str">
            <v>B2023022</v>
          </cell>
          <cell r="H166" t="str">
            <v>小学美术教师</v>
          </cell>
          <cell r="I166" t="str">
            <v>湛江市第六中学1名、湛江市第三十小学1名</v>
          </cell>
        </row>
        <row r="167">
          <cell r="F167" t="str">
            <v>刘海霞</v>
          </cell>
          <cell r="G167" t="str">
            <v>B2023022</v>
          </cell>
          <cell r="H167" t="str">
            <v>小学美术教师</v>
          </cell>
          <cell r="I167" t="str">
            <v>湛江市第六中学1名、湛江市第三十小学1名</v>
          </cell>
        </row>
        <row r="168">
          <cell r="F168" t="str">
            <v>徐莉</v>
          </cell>
          <cell r="G168" t="str">
            <v>B2023022</v>
          </cell>
          <cell r="H168" t="str">
            <v>小学美术教师</v>
          </cell>
          <cell r="I168" t="str">
            <v>湛江市第六中学1名、湛江市第三十小学1名</v>
          </cell>
        </row>
        <row r="169">
          <cell r="F169" t="str">
            <v>许康瑞</v>
          </cell>
          <cell r="G169" t="str">
            <v>B2023022</v>
          </cell>
          <cell r="H169" t="str">
            <v>小学美术教师</v>
          </cell>
          <cell r="I169" t="str">
            <v>湛江市第六中学1名、湛江市第三十小学1名</v>
          </cell>
        </row>
        <row r="170">
          <cell r="F170" t="str">
            <v>杨淇淇</v>
          </cell>
          <cell r="G170" t="str">
            <v>B2023022</v>
          </cell>
          <cell r="H170" t="str">
            <v>小学美术教师</v>
          </cell>
          <cell r="I170" t="str">
            <v>湛江市第六中学1名、湛江市第三十小学1名</v>
          </cell>
        </row>
        <row r="171">
          <cell r="F171" t="str">
            <v>温添秀</v>
          </cell>
          <cell r="G171" t="str">
            <v>B2023022</v>
          </cell>
          <cell r="H171" t="str">
            <v>小学美术教师</v>
          </cell>
          <cell r="I171" t="str">
            <v>湛江市第六中学1名、湛江市第三十小学1名</v>
          </cell>
        </row>
        <row r="172">
          <cell r="F172" t="str">
            <v>陈晓婷</v>
          </cell>
          <cell r="G172" t="str">
            <v>B2023023</v>
          </cell>
          <cell r="H172" t="str">
            <v>心理教师</v>
          </cell>
          <cell r="I172" t="str">
            <v>湛江市第十四中学1名、湛江市第二十三中学1名、湛江市第二十九中学1名、湛江市第一小学1名</v>
          </cell>
        </row>
        <row r="173">
          <cell r="F173" t="str">
            <v>韦爱萍</v>
          </cell>
          <cell r="G173" t="str">
            <v>B2023023</v>
          </cell>
          <cell r="H173" t="str">
            <v>心理教师</v>
          </cell>
          <cell r="I173" t="str">
            <v>湛江市第十四中学1名、湛江市第二十三中学1名、湛江市第二十九中学1名、湛江市第一小学1名</v>
          </cell>
        </row>
        <row r="174">
          <cell r="F174" t="str">
            <v>陈子君</v>
          </cell>
          <cell r="G174" t="str">
            <v>B2023023</v>
          </cell>
          <cell r="H174" t="str">
            <v>心理教师</v>
          </cell>
          <cell r="I174" t="str">
            <v>湛江市第十四中学1名、湛江市第二十三中学1名、湛江市第二十九中学1名、湛江市第一小学1名</v>
          </cell>
        </row>
        <row r="175">
          <cell r="F175" t="str">
            <v>麦当娜</v>
          </cell>
          <cell r="G175" t="str">
            <v>B2023023</v>
          </cell>
          <cell r="H175" t="str">
            <v>心理教师</v>
          </cell>
          <cell r="I175" t="str">
            <v>湛江市第十四中学1名、湛江市第二十三中学1名、湛江市第二十九中学1名、湛江市第一小学1名</v>
          </cell>
        </row>
        <row r="176">
          <cell r="F176" t="str">
            <v>屈宇枫</v>
          </cell>
          <cell r="G176" t="str">
            <v>B2023023</v>
          </cell>
          <cell r="H176" t="str">
            <v>心理教师</v>
          </cell>
          <cell r="I176" t="str">
            <v>湛江市第十四中学1名、湛江市第二十三中学1名、湛江市第二十九中学1名、湛江市第一小学1名</v>
          </cell>
        </row>
        <row r="177">
          <cell r="F177" t="str">
            <v>梁晶晶</v>
          </cell>
          <cell r="G177" t="str">
            <v>B2023023</v>
          </cell>
          <cell r="H177" t="str">
            <v>心理教师</v>
          </cell>
          <cell r="I177" t="str">
            <v>湛江市第十四中学1名、湛江市第二十三中学1名、湛江市第二十九中学1名、湛江市第一小学1名</v>
          </cell>
        </row>
        <row r="178">
          <cell r="F178" t="str">
            <v>吴壹荷</v>
          </cell>
          <cell r="G178" t="str">
            <v>B2023023</v>
          </cell>
          <cell r="H178" t="str">
            <v>心理教师</v>
          </cell>
          <cell r="I178" t="str">
            <v>湛江市第十四中学1名、湛江市第二十三中学1名、湛江市第二十九中学1名、湛江市第一小学1名</v>
          </cell>
        </row>
        <row r="179">
          <cell r="F179" t="str">
            <v>王康燕</v>
          </cell>
          <cell r="G179" t="str">
            <v>B2023023</v>
          </cell>
          <cell r="H179" t="str">
            <v>心理教师</v>
          </cell>
          <cell r="I179" t="str">
            <v>湛江市第十四中学1名、湛江市第二十三中学1名、湛江市第二十九中学1名、湛江市第一小学1名</v>
          </cell>
        </row>
        <row r="180">
          <cell r="F180" t="str">
            <v>骆海静</v>
          </cell>
          <cell r="G180" t="str">
            <v>B2023023</v>
          </cell>
          <cell r="H180" t="str">
            <v>心理教师</v>
          </cell>
          <cell r="I180" t="str">
            <v>湛江市第十四中学1名、湛江市第二十三中学1名、湛江市第二十九中学1名、湛江市第一小学1名</v>
          </cell>
        </row>
        <row r="181">
          <cell r="F181" t="str">
            <v>黄迷桑</v>
          </cell>
          <cell r="G181" t="str">
            <v>B2023023</v>
          </cell>
          <cell r="H181" t="str">
            <v>心理教师</v>
          </cell>
          <cell r="I181" t="str">
            <v>湛江市第十四中学1名、湛江市第二十三中学1名、湛江市第二十九中学1名、湛江市第一小学1名</v>
          </cell>
        </row>
        <row r="182">
          <cell r="F182" t="str">
            <v>李晓眉</v>
          </cell>
          <cell r="G182" t="str">
            <v>B2023023</v>
          </cell>
          <cell r="H182" t="str">
            <v>心理教师</v>
          </cell>
          <cell r="I182" t="str">
            <v>湛江市第十四中学1名、湛江市第二十三中学1名、湛江市第二十九中学1名、湛江市第一小学1名</v>
          </cell>
        </row>
        <row r="183">
          <cell r="F183" t="str">
            <v>黄俊萍</v>
          </cell>
          <cell r="G183" t="str">
            <v>B2023023</v>
          </cell>
          <cell r="H183" t="str">
            <v>心理教师</v>
          </cell>
          <cell r="I183" t="str">
            <v>湛江市第十四中学1名、湛江市第二十三中学1名、湛江市第二十九中学1名、湛江市第一小学1名</v>
          </cell>
        </row>
        <row r="184">
          <cell r="F184" t="str">
            <v>杨梦晶</v>
          </cell>
          <cell r="G184" t="str">
            <v>B2023024</v>
          </cell>
          <cell r="H184" t="str">
            <v>心理教师</v>
          </cell>
          <cell r="I184" t="str">
            <v>湛江市霞山区培智学校（特殊教育学校）1名</v>
          </cell>
        </row>
        <row r="185">
          <cell r="F185" t="str">
            <v>叶彦羽</v>
          </cell>
          <cell r="G185" t="str">
            <v>B2023024</v>
          </cell>
          <cell r="H185" t="str">
            <v>心理教师</v>
          </cell>
          <cell r="I185" t="str">
            <v>湛江市霞山区培智学校（特殊教育学校）1名</v>
          </cell>
        </row>
        <row r="186">
          <cell r="F186" t="str">
            <v>何波升</v>
          </cell>
          <cell r="G186" t="str">
            <v>B2023025</v>
          </cell>
          <cell r="H186" t="str">
            <v>体育教师</v>
          </cell>
          <cell r="I186" t="str">
            <v>湛江市霞山区培智学校（特殊教育学校）1名</v>
          </cell>
        </row>
        <row r="187">
          <cell r="F187" t="str">
            <v>柯帝华</v>
          </cell>
          <cell r="G187" t="str">
            <v>B2023025</v>
          </cell>
          <cell r="H187" t="str">
            <v>体育教师</v>
          </cell>
          <cell r="I187" t="str">
            <v>湛江市霞山区培智学校（特殊教育学校）1名</v>
          </cell>
        </row>
        <row r="188">
          <cell r="F188" t="str">
            <v>梁晓冰</v>
          </cell>
          <cell r="G188" t="str">
            <v>B2023025</v>
          </cell>
          <cell r="H188" t="str">
            <v>体育教师</v>
          </cell>
          <cell r="I188" t="str">
            <v>湛江市霞山区培智学校（特殊教育学校）1名</v>
          </cell>
        </row>
        <row r="189">
          <cell r="F189" t="str">
            <v>麦雅洁</v>
          </cell>
          <cell r="G189" t="str">
            <v>B2023027</v>
          </cell>
          <cell r="H189" t="str">
            <v>小学语文教师</v>
          </cell>
          <cell r="I189" t="str">
            <v>湛江市第八中学黎光校区1名、湛江市第十四中学陈铁校区1名、湛江市第二十四中学岑擎校区1名</v>
          </cell>
        </row>
        <row r="190">
          <cell r="F190" t="str">
            <v>黄海霞</v>
          </cell>
          <cell r="G190" t="str">
            <v>B2023027</v>
          </cell>
          <cell r="H190" t="str">
            <v>小学语文教师</v>
          </cell>
          <cell r="I190" t="str">
            <v>湛江市第八中学黎光校区1名、湛江市第十四中学陈铁校区1名、湛江市第二十四中学岑擎校区1名</v>
          </cell>
        </row>
        <row r="191">
          <cell r="F191" t="str">
            <v>赵小桃</v>
          </cell>
          <cell r="G191" t="str">
            <v>B2023027</v>
          </cell>
          <cell r="H191" t="str">
            <v>小学语文教师</v>
          </cell>
          <cell r="I191" t="str">
            <v>湛江市第八中学黎光校区1名、湛江市第十四中学陈铁校区1名、湛江市第二十四中学岑擎校区1名</v>
          </cell>
        </row>
        <row r="192">
          <cell r="F192" t="str">
            <v>刘一枢</v>
          </cell>
          <cell r="G192" t="str">
            <v>B2023027</v>
          </cell>
          <cell r="H192" t="str">
            <v>小学语文教师</v>
          </cell>
          <cell r="I192" t="str">
            <v>湛江市第八中学黎光校区1名、湛江市第十四中学陈铁校区1名、湛江市第二十四中学岑擎校区1名</v>
          </cell>
        </row>
        <row r="193">
          <cell r="F193" t="str">
            <v>庄英妹</v>
          </cell>
          <cell r="G193" t="str">
            <v>B2023027</v>
          </cell>
          <cell r="H193" t="str">
            <v>小学语文教师</v>
          </cell>
          <cell r="I193" t="str">
            <v>湛江市第八中学黎光校区1名、湛江市第十四中学陈铁校区1名、湛江市第二十四中学岑擎校区1名</v>
          </cell>
        </row>
        <row r="194">
          <cell r="F194" t="str">
            <v>陈梦婷</v>
          </cell>
          <cell r="G194" t="str">
            <v>B2023027</v>
          </cell>
          <cell r="H194" t="str">
            <v>小学语文教师</v>
          </cell>
          <cell r="I194" t="str">
            <v>湛江市第八中学黎光校区1名、湛江市第十四中学陈铁校区1名、湛江市第二十四中学岑擎校区1名</v>
          </cell>
        </row>
        <row r="195">
          <cell r="F195" t="str">
            <v>卢萍</v>
          </cell>
          <cell r="G195" t="str">
            <v>B2023027</v>
          </cell>
          <cell r="H195" t="str">
            <v>小学语文教师</v>
          </cell>
          <cell r="I195" t="str">
            <v>湛江市第八中学黎光校区1名、湛江市第十四中学陈铁校区1名、湛江市第二十四中学岑擎校区1名</v>
          </cell>
        </row>
        <row r="196">
          <cell r="F196" t="str">
            <v>严家健</v>
          </cell>
          <cell r="G196" t="str">
            <v>B2023027</v>
          </cell>
          <cell r="H196" t="str">
            <v>小学语文教师</v>
          </cell>
          <cell r="I196" t="str">
            <v>湛江市第八中学黎光校区1名、湛江市第十四中学陈铁校区1名、湛江市第二十四中学岑擎校区1名</v>
          </cell>
        </row>
        <row r="197">
          <cell r="F197" t="str">
            <v>唐启超</v>
          </cell>
          <cell r="G197" t="str">
            <v>B2023027</v>
          </cell>
          <cell r="H197" t="str">
            <v>小学语文教师</v>
          </cell>
          <cell r="I197" t="str">
            <v>湛江市第八中学黎光校区1名、湛江市第十四中学陈铁校区1名、湛江市第二十四中学岑擎校区1名</v>
          </cell>
        </row>
        <row r="198">
          <cell r="F198" t="str">
            <v>钟卓凡</v>
          </cell>
          <cell r="G198" t="str">
            <v>B2023028</v>
          </cell>
          <cell r="H198" t="str">
            <v>小学数学教师</v>
          </cell>
          <cell r="I198" t="str">
            <v>湛江市第八中学黎光校区1名、湛江市第十四中学陈铁校区1名、湛江市第二十四中学岑擎校区1名、湛江市第一小学宝满校区1名</v>
          </cell>
        </row>
        <row r="199">
          <cell r="F199" t="str">
            <v>陈霞</v>
          </cell>
          <cell r="G199" t="str">
            <v>B2023028</v>
          </cell>
          <cell r="H199" t="str">
            <v>小学数学教师</v>
          </cell>
          <cell r="I199" t="str">
            <v>湛江市第八中学黎光校区1名、湛江市第十四中学陈铁校区1名、湛江市第二十四中学岑擎校区1名、湛江市第一小学宝满校区1名</v>
          </cell>
        </row>
        <row r="200">
          <cell r="F200" t="str">
            <v>谭月燕</v>
          </cell>
          <cell r="G200" t="str">
            <v>B2023028</v>
          </cell>
          <cell r="H200" t="str">
            <v>小学数学教师</v>
          </cell>
          <cell r="I200" t="str">
            <v>湛江市第八中学黎光校区1名、湛江市第十四中学陈铁校区1名、湛江市第二十四中学岑擎校区1名、湛江市第一小学宝满校区1名</v>
          </cell>
        </row>
        <row r="201">
          <cell r="F201" t="str">
            <v>许洁洁</v>
          </cell>
          <cell r="G201" t="str">
            <v>B2023028</v>
          </cell>
          <cell r="H201" t="str">
            <v>小学数学教师</v>
          </cell>
          <cell r="I201" t="str">
            <v>湛江市第八中学黎光校区1名、湛江市第十四中学陈铁校区1名、湛江市第二十四中学岑擎校区1名、湛江市第一小学宝满校区1名</v>
          </cell>
        </row>
        <row r="202">
          <cell r="F202" t="str">
            <v>肖洁莹</v>
          </cell>
          <cell r="G202" t="str">
            <v>B2023028</v>
          </cell>
          <cell r="H202" t="str">
            <v>小学数学教师</v>
          </cell>
          <cell r="I202" t="str">
            <v>湛江市第八中学黎光校区1名、湛江市第十四中学陈铁校区1名、湛江市第二十四中学岑擎校区1名、湛江市第一小学宝满校区1名</v>
          </cell>
        </row>
        <row r="203">
          <cell r="F203" t="str">
            <v>杨金娣</v>
          </cell>
          <cell r="G203" t="str">
            <v>B2023028</v>
          </cell>
          <cell r="H203" t="str">
            <v>小学数学教师</v>
          </cell>
          <cell r="I203" t="str">
            <v>湛江市第八中学黎光校区1名、湛江市第十四中学陈铁校区1名、湛江市第二十四中学岑擎校区1名、湛江市第一小学宝满校区1名</v>
          </cell>
        </row>
        <row r="204">
          <cell r="F204" t="str">
            <v>陈心洳</v>
          </cell>
          <cell r="G204" t="str">
            <v>B2023028</v>
          </cell>
          <cell r="H204" t="str">
            <v>小学数学教师</v>
          </cell>
          <cell r="I204" t="str">
            <v>湛江市第八中学黎光校区1名、湛江市第十四中学陈铁校区1名、湛江市第二十四中学岑擎校区1名、湛江市第一小学宝满校区1名</v>
          </cell>
        </row>
        <row r="205">
          <cell r="F205" t="str">
            <v>莫玉如</v>
          </cell>
          <cell r="G205" t="str">
            <v>B2023028</v>
          </cell>
          <cell r="H205" t="str">
            <v>小学数学教师</v>
          </cell>
          <cell r="I205" t="str">
            <v>湛江市第八中学黎光校区1名、湛江市第十四中学陈铁校区1名、湛江市第二十四中学岑擎校区1名、湛江市第一小学宝满校区1名</v>
          </cell>
        </row>
        <row r="206">
          <cell r="F206" t="str">
            <v>陈冰</v>
          </cell>
          <cell r="G206" t="str">
            <v>B2023028</v>
          </cell>
          <cell r="H206" t="str">
            <v>小学数学教师</v>
          </cell>
          <cell r="I206" t="str">
            <v>湛江市第八中学黎光校区1名、湛江市第十四中学陈铁校区1名、湛江市第二十四中学岑擎校区1名、湛江市第一小学宝满校区1名</v>
          </cell>
        </row>
        <row r="207">
          <cell r="F207" t="str">
            <v>黄艳梅</v>
          </cell>
          <cell r="G207" t="str">
            <v>B2023028</v>
          </cell>
          <cell r="H207" t="str">
            <v>小学数学教师</v>
          </cell>
          <cell r="I207" t="str">
            <v>湛江市第八中学黎光校区1名、湛江市第十四中学陈铁校区1名、湛江市第二十四中学岑擎校区1名、湛江市第一小学宝满校区1名</v>
          </cell>
        </row>
        <row r="208">
          <cell r="F208" t="str">
            <v>陈玉英</v>
          </cell>
          <cell r="G208" t="str">
            <v>B2023028</v>
          </cell>
          <cell r="H208" t="str">
            <v>小学数学教师</v>
          </cell>
          <cell r="I208" t="str">
            <v>湛江市第八中学黎光校区1名、湛江市第十四中学陈铁校区1名、湛江市第二十四中学岑擎校区1名、湛江市第一小学宝满校区1名</v>
          </cell>
        </row>
        <row r="209">
          <cell r="F209" t="str">
            <v>陈新强</v>
          </cell>
          <cell r="G209" t="str">
            <v>B2023028</v>
          </cell>
          <cell r="H209" t="str">
            <v>小学数学教师</v>
          </cell>
          <cell r="I209" t="str">
            <v>湛江市第八中学黎光校区1名、湛江市第十四中学陈铁校区1名、湛江市第二十四中学岑擎校区1名、湛江市第一小学宝满校区1名</v>
          </cell>
        </row>
        <row r="210">
          <cell r="F210" t="str">
            <v>林春柳</v>
          </cell>
          <cell r="G210" t="str">
            <v>B2023029</v>
          </cell>
          <cell r="H210" t="str">
            <v>小学体育教师</v>
          </cell>
          <cell r="I210" t="str">
            <v>湛江市第二十七中学后坡校区1名</v>
          </cell>
        </row>
        <row r="211">
          <cell r="F211" t="str">
            <v>陈舒华</v>
          </cell>
          <cell r="G211" t="str">
            <v>B2023029</v>
          </cell>
          <cell r="H211" t="str">
            <v>小学体育教师</v>
          </cell>
          <cell r="I211" t="str">
            <v>湛江市第二十七中学后坡校区1名</v>
          </cell>
        </row>
        <row r="212">
          <cell r="F212" t="str">
            <v>朱彩红</v>
          </cell>
          <cell r="G212" t="str">
            <v>B2023029</v>
          </cell>
          <cell r="H212" t="str">
            <v>小学体育教师</v>
          </cell>
          <cell r="I212" t="str">
            <v>湛江市第二十七中学后坡校区1名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0F735-6212-4EF6-ACBC-2F9CDAE8DA80}">
  <sheetPr>
    <pageSetUpPr fitToPage="1"/>
  </sheetPr>
  <dimension ref="A1:K109"/>
  <sheetViews>
    <sheetView tabSelected="1" zoomScaleNormal="100" workbookViewId="0">
      <pane xSplit="3" ySplit="3" topLeftCell="D66" activePane="bottomRight" state="frozen"/>
      <selection pane="topRight" activeCell="D1" sqref="D1"/>
      <selection pane="bottomLeft" activeCell="A4" sqref="A4"/>
      <selection pane="bottomRight" activeCell="A4" sqref="A4:A69"/>
    </sheetView>
  </sheetViews>
  <sheetFormatPr defaultColWidth="9" defaultRowHeight="13.8" x14ac:dyDescent="0.25"/>
  <cols>
    <col min="1" max="1" width="5.88671875" style="1" customWidth="1"/>
    <col min="2" max="2" width="14.109375" customWidth="1"/>
    <col min="3" max="3" width="8.44140625" customWidth="1"/>
    <col min="4" max="4" width="6.88671875" customWidth="1"/>
    <col min="5" max="5" width="10.44140625" customWidth="1"/>
    <col min="6" max="6" width="28.88671875" style="14" customWidth="1"/>
    <col min="7" max="7" width="15.44140625" customWidth="1"/>
    <col min="8" max="8" width="17.44140625" customWidth="1"/>
    <col min="11" max="11" width="16.88671875" customWidth="1"/>
  </cols>
  <sheetData>
    <row r="1" spans="1:11" s="9" customFormat="1" ht="21.9" customHeight="1" x14ac:dyDescent="0.25">
      <c r="A1" s="1"/>
      <c r="B1" s="8" t="s">
        <v>255</v>
      </c>
      <c r="F1" s="12"/>
    </row>
    <row r="2" spans="1:11" s="9" customFormat="1" ht="38.1" customHeight="1" x14ac:dyDescent="0.25">
      <c r="A2" s="15" t="s">
        <v>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7" customFormat="1" ht="45" customHeight="1" x14ac:dyDescent="0.25">
      <c r="A3" s="2" t="s">
        <v>0</v>
      </c>
      <c r="B3" s="3" t="s">
        <v>4</v>
      </c>
      <c r="C3" s="3" t="s">
        <v>5</v>
      </c>
      <c r="D3" s="3" t="s">
        <v>253</v>
      </c>
      <c r="E3" s="3" t="s">
        <v>254</v>
      </c>
      <c r="F3" s="2" t="s">
        <v>6</v>
      </c>
      <c r="G3" s="3" t="s">
        <v>2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s="11" customFormat="1" ht="39.9" customHeight="1" x14ac:dyDescent="0.15">
      <c r="A4" s="5">
        <v>1</v>
      </c>
      <c r="B4" s="4" t="s">
        <v>11</v>
      </c>
      <c r="C4" s="6" t="s">
        <v>256</v>
      </c>
      <c r="D4" s="4" t="s">
        <v>12</v>
      </c>
      <c r="E4" s="6" t="s">
        <v>13</v>
      </c>
      <c r="F4" s="13" t="str">
        <f>VLOOKUP(C4,[1]总成绩!F:I,4,0)</f>
        <v>湛江市第四中学2名</v>
      </c>
      <c r="G4" s="6" t="s">
        <v>14</v>
      </c>
      <c r="H4" s="10" t="s">
        <v>15</v>
      </c>
      <c r="I4" s="10" t="s">
        <v>16</v>
      </c>
      <c r="J4" s="10" t="s">
        <v>17</v>
      </c>
      <c r="K4" s="10" t="s">
        <v>18</v>
      </c>
    </row>
    <row r="5" spans="1:11" s="11" customFormat="1" ht="39.9" customHeight="1" x14ac:dyDescent="0.15">
      <c r="A5" s="5">
        <v>2</v>
      </c>
      <c r="B5" s="4" t="s">
        <v>19</v>
      </c>
      <c r="C5" s="6" t="s">
        <v>20</v>
      </c>
      <c r="D5" s="4" t="s">
        <v>1</v>
      </c>
      <c r="E5" s="6" t="s">
        <v>13</v>
      </c>
      <c r="F5" s="13" t="str">
        <f>VLOOKUP(C5,[1]总成绩!F:I,4,0)</f>
        <v>湛江市第四中学2名</v>
      </c>
      <c r="G5" s="6" t="s">
        <v>14</v>
      </c>
      <c r="H5" s="10" t="s">
        <v>21</v>
      </c>
      <c r="I5" s="10" t="s">
        <v>16</v>
      </c>
      <c r="J5" s="10" t="s">
        <v>17</v>
      </c>
      <c r="K5" s="10" t="s">
        <v>18</v>
      </c>
    </row>
    <row r="6" spans="1:11" s="11" customFormat="1" ht="39.9" customHeight="1" x14ac:dyDescent="0.15">
      <c r="A6" s="5">
        <v>3</v>
      </c>
      <c r="B6" s="4" t="s">
        <v>22</v>
      </c>
      <c r="C6" s="6" t="s">
        <v>23</v>
      </c>
      <c r="D6" s="4" t="s">
        <v>12</v>
      </c>
      <c r="E6" s="6" t="s">
        <v>24</v>
      </c>
      <c r="F6" s="13" t="str">
        <f>VLOOKUP(C6,[1]总成绩!F:I,4,0)</f>
        <v>湛江市第四中学2名、湛江市第二十一中学2名</v>
      </c>
      <c r="G6" s="6" t="s">
        <v>25</v>
      </c>
      <c r="H6" s="10" t="s">
        <v>26</v>
      </c>
      <c r="I6" s="10" t="s">
        <v>16</v>
      </c>
      <c r="J6" s="10" t="s">
        <v>17</v>
      </c>
      <c r="K6" s="10" t="s">
        <v>27</v>
      </c>
    </row>
    <row r="7" spans="1:11" s="11" customFormat="1" ht="39.9" customHeight="1" x14ac:dyDescent="0.15">
      <c r="A7" s="5">
        <v>4</v>
      </c>
      <c r="B7" s="4" t="s">
        <v>28</v>
      </c>
      <c r="C7" s="6" t="s">
        <v>29</v>
      </c>
      <c r="D7" s="4" t="s">
        <v>1</v>
      </c>
      <c r="E7" s="6" t="s">
        <v>24</v>
      </c>
      <c r="F7" s="13" t="str">
        <f>VLOOKUP(C7,[1]总成绩!F:I,4,0)</f>
        <v>湛江市第四中学2名、湛江市第二十一中学2名</v>
      </c>
      <c r="G7" s="6" t="s">
        <v>25</v>
      </c>
      <c r="H7" s="10" t="s">
        <v>30</v>
      </c>
      <c r="I7" s="10" t="s">
        <v>16</v>
      </c>
      <c r="J7" s="10" t="s">
        <v>17</v>
      </c>
      <c r="K7" s="10" t="s">
        <v>31</v>
      </c>
    </row>
    <row r="8" spans="1:11" s="11" customFormat="1" ht="39.9" customHeight="1" x14ac:dyDescent="0.15">
      <c r="A8" s="5">
        <v>5</v>
      </c>
      <c r="B8" s="4" t="s">
        <v>32</v>
      </c>
      <c r="C8" s="6" t="s">
        <v>33</v>
      </c>
      <c r="D8" s="4" t="s">
        <v>1</v>
      </c>
      <c r="E8" s="6" t="s">
        <v>34</v>
      </c>
      <c r="F8" s="13" t="str">
        <f>VLOOKUP(C8,[1]总成绩!F:I,4,0)</f>
        <v>湛江市第四中学1名、湛江市第二十一中学2名</v>
      </c>
      <c r="G8" s="6" t="s">
        <v>35</v>
      </c>
      <c r="H8" s="10" t="s">
        <v>36</v>
      </c>
      <c r="I8" s="10" t="s">
        <v>16</v>
      </c>
      <c r="J8" s="10" t="s">
        <v>17</v>
      </c>
      <c r="K8" s="10" t="s">
        <v>37</v>
      </c>
    </row>
    <row r="9" spans="1:11" s="11" customFormat="1" ht="39.9" customHeight="1" x14ac:dyDescent="0.15">
      <c r="A9" s="5">
        <v>6</v>
      </c>
      <c r="B9" s="4" t="s">
        <v>38</v>
      </c>
      <c r="C9" s="6" t="s">
        <v>39</v>
      </c>
      <c r="D9" s="4" t="s">
        <v>1</v>
      </c>
      <c r="E9" s="6" t="s">
        <v>34</v>
      </c>
      <c r="F9" s="13" t="str">
        <f>VLOOKUP(C9,[1]总成绩!F:I,4,0)</f>
        <v>湛江市第四中学1名、湛江市第二十一中学2名</v>
      </c>
      <c r="G9" s="6" t="s">
        <v>35</v>
      </c>
      <c r="H9" s="10" t="s">
        <v>40</v>
      </c>
      <c r="I9" s="10" t="s">
        <v>16</v>
      </c>
      <c r="J9" s="10" t="s">
        <v>17</v>
      </c>
      <c r="K9" s="10" t="s">
        <v>41</v>
      </c>
    </row>
    <row r="10" spans="1:11" s="11" customFormat="1" ht="39.9" customHeight="1" x14ac:dyDescent="0.15">
      <c r="A10" s="5">
        <v>7</v>
      </c>
      <c r="B10" s="4" t="s">
        <v>42</v>
      </c>
      <c r="C10" s="6" t="s">
        <v>43</v>
      </c>
      <c r="D10" s="4" t="s">
        <v>1</v>
      </c>
      <c r="E10" s="6" t="s">
        <v>44</v>
      </c>
      <c r="F10" s="13" t="str">
        <f>VLOOKUP(C10,[1]总成绩!F:I,4,0)</f>
        <v>湛江市第四中学1名</v>
      </c>
      <c r="G10" s="6" t="s">
        <v>45</v>
      </c>
      <c r="H10" s="10" t="s">
        <v>46</v>
      </c>
      <c r="I10" s="10" t="s">
        <v>16</v>
      </c>
      <c r="J10" s="10" t="s">
        <v>17</v>
      </c>
      <c r="K10" s="10" t="s">
        <v>47</v>
      </c>
    </row>
    <row r="11" spans="1:11" s="11" customFormat="1" ht="39.9" customHeight="1" x14ac:dyDescent="0.15">
      <c r="A11" s="5">
        <v>8</v>
      </c>
      <c r="B11" s="4" t="s">
        <v>48</v>
      </c>
      <c r="C11" s="6" t="s">
        <v>49</v>
      </c>
      <c r="D11" s="4" t="s">
        <v>1</v>
      </c>
      <c r="E11" s="6" t="s">
        <v>50</v>
      </c>
      <c r="F11" s="13" t="str">
        <f>VLOOKUP(C11,[1]总成绩!F:I,4,0)</f>
        <v>湛江市第二十三中学2名</v>
      </c>
      <c r="G11" s="6" t="s">
        <v>51</v>
      </c>
      <c r="H11" s="10" t="s">
        <v>52</v>
      </c>
      <c r="I11" s="10" t="s">
        <v>53</v>
      </c>
      <c r="J11" s="10" t="s">
        <v>54</v>
      </c>
      <c r="K11" s="10" t="s">
        <v>55</v>
      </c>
    </row>
    <row r="12" spans="1:11" s="11" customFormat="1" ht="39.9" customHeight="1" x14ac:dyDescent="0.15">
      <c r="A12" s="5">
        <v>9</v>
      </c>
      <c r="B12" s="4" t="s">
        <v>56</v>
      </c>
      <c r="C12" s="6" t="s">
        <v>57</v>
      </c>
      <c r="D12" s="4" t="s">
        <v>1</v>
      </c>
      <c r="E12" s="6" t="s">
        <v>50</v>
      </c>
      <c r="F12" s="13" t="str">
        <f>VLOOKUP(C12,[1]总成绩!F:I,4,0)</f>
        <v>湛江市第二十三中学2名</v>
      </c>
      <c r="G12" s="6" t="s">
        <v>51</v>
      </c>
      <c r="H12" s="10" t="s">
        <v>58</v>
      </c>
      <c r="I12" s="10" t="s">
        <v>53</v>
      </c>
      <c r="J12" s="10" t="s">
        <v>54</v>
      </c>
      <c r="K12" s="10" t="s">
        <v>59</v>
      </c>
    </row>
    <row r="13" spans="1:11" s="11" customFormat="1" ht="39.9" customHeight="1" x14ac:dyDescent="0.15">
      <c r="A13" s="5">
        <v>10</v>
      </c>
      <c r="B13" s="4" t="s">
        <v>60</v>
      </c>
      <c r="C13" s="6" t="s">
        <v>61</v>
      </c>
      <c r="D13" s="4" t="s">
        <v>12</v>
      </c>
      <c r="E13" s="6" t="s">
        <v>62</v>
      </c>
      <c r="F13" s="13" t="str">
        <f>VLOOKUP(C13,[1]总成绩!F:I,4,0)</f>
        <v>湛江市第二十三中学1名、湛江市第二十九中学1名</v>
      </c>
      <c r="G13" s="6" t="s">
        <v>63</v>
      </c>
      <c r="H13" s="10" t="s">
        <v>64</v>
      </c>
      <c r="I13" s="10" t="s">
        <v>53</v>
      </c>
      <c r="J13" s="10" t="s">
        <v>54</v>
      </c>
      <c r="K13" s="10" t="s">
        <v>65</v>
      </c>
    </row>
    <row r="14" spans="1:11" s="11" customFormat="1" ht="39.9" customHeight="1" x14ac:dyDescent="0.15">
      <c r="A14" s="5">
        <v>11</v>
      </c>
      <c r="B14" s="4" t="s">
        <v>66</v>
      </c>
      <c r="C14" s="6" t="s">
        <v>67</v>
      </c>
      <c r="D14" s="4" t="s">
        <v>12</v>
      </c>
      <c r="E14" s="6" t="s">
        <v>62</v>
      </c>
      <c r="F14" s="13" t="str">
        <f>VLOOKUP(C14,[1]总成绩!F:I,4,0)</f>
        <v>湛江市第二十三中学1名、湛江市第二十九中学1名</v>
      </c>
      <c r="G14" s="6" t="s">
        <v>63</v>
      </c>
      <c r="H14" s="10" t="s">
        <v>68</v>
      </c>
      <c r="I14" s="10" t="s">
        <v>53</v>
      </c>
      <c r="J14" s="10" t="s">
        <v>54</v>
      </c>
      <c r="K14" s="10" t="s">
        <v>257</v>
      </c>
    </row>
    <row r="15" spans="1:11" s="11" customFormat="1" ht="39.9" customHeight="1" x14ac:dyDescent="0.15">
      <c r="A15" s="5">
        <v>12</v>
      </c>
      <c r="B15" s="4" t="s">
        <v>69</v>
      </c>
      <c r="C15" s="6" t="s">
        <v>70</v>
      </c>
      <c r="D15" s="4" t="s">
        <v>1</v>
      </c>
      <c r="E15" s="6" t="s">
        <v>71</v>
      </c>
      <c r="F15" s="13" t="str">
        <f>VLOOKUP(C15,[1]总成绩!F:I,4,0)</f>
        <v>湛江市第六中学1名</v>
      </c>
      <c r="G15" s="6" t="s">
        <v>72</v>
      </c>
      <c r="H15" s="10" t="s">
        <v>73</v>
      </c>
      <c r="I15" s="10" t="s">
        <v>53</v>
      </c>
      <c r="J15" s="10" t="s">
        <v>54</v>
      </c>
      <c r="K15" s="10" t="s">
        <v>74</v>
      </c>
    </row>
    <row r="16" spans="1:11" s="11" customFormat="1" ht="39.9" customHeight="1" x14ac:dyDescent="0.15">
      <c r="A16" s="5">
        <v>13</v>
      </c>
      <c r="B16" s="4" t="s">
        <v>75</v>
      </c>
      <c r="C16" s="6" t="s">
        <v>76</v>
      </c>
      <c r="D16" s="4" t="s">
        <v>1</v>
      </c>
      <c r="E16" s="6" t="s">
        <v>77</v>
      </c>
      <c r="F16" s="13" t="str">
        <f>VLOOKUP(C16,[1]总成绩!F:I,4,0)</f>
        <v>湛江市第六中学1名</v>
      </c>
      <c r="G16" s="6" t="s">
        <v>78</v>
      </c>
      <c r="H16" s="10" t="s">
        <v>21</v>
      </c>
      <c r="I16" s="10" t="s">
        <v>53</v>
      </c>
      <c r="J16" s="10" t="s">
        <v>54</v>
      </c>
      <c r="K16" s="10" t="s">
        <v>79</v>
      </c>
    </row>
    <row r="17" spans="1:11" s="11" customFormat="1" ht="39.9" customHeight="1" x14ac:dyDescent="0.15">
      <c r="A17" s="5">
        <v>14</v>
      </c>
      <c r="B17" s="4" t="s">
        <v>80</v>
      </c>
      <c r="C17" s="6" t="s">
        <v>81</v>
      </c>
      <c r="D17" s="4" t="s">
        <v>1</v>
      </c>
      <c r="E17" s="6" t="s">
        <v>82</v>
      </c>
      <c r="F17" s="13" t="str">
        <f>VLOOKUP(C17,[1]总成绩!F:I,4,0)</f>
        <v>湛江市第二十三中学1名</v>
      </c>
      <c r="G17" s="6" t="s">
        <v>83</v>
      </c>
      <c r="H17" s="10" t="s">
        <v>68</v>
      </c>
      <c r="I17" s="10" t="s">
        <v>53</v>
      </c>
      <c r="J17" s="10" t="s">
        <v>54</v>
      </c>
      <c r="K17" s="10" t="s">
        <v>84</v>
      </c>
    </row>
    <row r="18" spans="1:11" s="11" customFormat="1" ht="39.9" customHeight="1" x14ac:dyDescent="0.15">
      <c r="A18" s="5">
        <v>15</v>
      </c>
      <c r="B18" s="4" t="s">
        <v>85</v>
      </c>
      <c r="C18" s="6" t="s">
        <v>86</v>
      </c>
      <c r="D18" s="4" t="s">
        <v>1</v>
      </c>
      <c r="E18" s="6" t="s">
        <v>87</v>
      </c>
      <c r="F18" s="13" t="str">
        <f>VLOOKUP(C18,[1]总成绩!F:I,4,0)</f>
        <v>湛江市第六中学1名、湛江市第二十九中学1名</v>
      </c>
      <c r="G18" s="6" t="s">
        <v>88</v>
      </c>
      <c r="H18" s="10" t="s">
        <v>68</v>
      </c>
      <c r="I18" s="10" t="s">
        <v>53</v>
      </c>
      <c r="J18" s="10" t="s">
        <v>54</v>
      </c>
      <c r="K18" s="10" t="s">
        <v>89</v>
      </c>
    </row>
    <row r="19" spans="1:11" s="11" customFormat="1" ht="39.9" customHeight="1" x14ac:dyDescent="0.15">
      <c r="A19" s="5">
        <v>16</v>
      </c>
      <c r="B19" s="4" t="s">
        <v>90</v>
      </c>
      <c r="C19" s="6" t="s">
        <v>91</v>
      </c>
      <c r="D19" s="4" t="s">
        <v>1</v>
      </c>
      <c r="E19" s="6" t="s">
        <v>87</v>
      </c>
      <c r="F19" s="13" t="str">
        <f>VLOOKUP(C19,[1]总成绩!F:I,4,0)</f>
        <v>湛江市第六中学1名、湛江市第二十九中学1名</v>
      </c>
      <c r="G19" s="6" t="s">
        <v>88</v>
      </c>
      <c r="H19" s="10" t="s">
        <v>92</v>
      </c>
      <c r="I19" s="10" t="s">
        <v>53</v>
      </c>
      <c r="J19" s="10" t="s">
        <v>54</v>
      </c>
      <c r="K19" s="10" t="s">
        <v>258</v>
      </c>
    </row>
    <row r="20" spans="1:11" s="11" customFormat="1" ht="39.9" customHeight="1" x14ac:dyDescent="0.15">
      <c r="A20" s="5">
        <v>17</v>
      </c>
      <c r="B20" s="4" t="s">
        <v>93</v>
      </c>
      <c r="C20" s="6" t="s">
        <v>94</v>
      </c>
      <c r="D20" s="4" t="s">
        <v>1</v>
      </c>
      <c r="E20" s="6" t="s">
        <v>95</v>
      </c>
      <c r="F20" s="13" t="str">
        <f>VLOOKUP(C20,[1]总成绩!F:I,4,0)</f>
        <v>湛江市第二十三中学1名、湛江市第二十九中学2名</v>
      </c>
      <c r="G20" s="6" t="s">
        <v>96</v>
      </c>
      <c r="H20" s="10" t="s">
        <v>97</v>
      </c>
      <c r="I20" s="10" t="s">
        <v>53</v>
      </c>
      <c r="J20" s="10" t="s">
        <v>54</v>
      </c>
      <c r="K20" s="10" t="s">
        <v>27</v>
      </c>
    </row>
    <row r="21" spans="1:11" s="11" customFormat="1" ht="39.9" customHeight="1" x14ac:dyDescent="0.15">
      <c r="A21" s="5">
        <v>18</v>
      </c>
      <c r="B21" s="4" t="s">
        <v>98</v>
      </c>
      <c r="C21" s="6" t="s">
        <v>99</v>
      </c>
      <c r="D21" s="4" t="s">
        <v>1</v>
      </c>
      <c r="E21" s="6" t="s">
        <v>95</v>
      </c>
      <c r="F21" s="13" t="str">
        <f>VLOOKUP(C21,[1]总成绩!F:I,4,0)</f>
        <v>湛江市第二十三中学1名、湛江市第二十九中学2名</v>
      </c>
      <c r="G21" s="6" t="s">
        <v>96</v>
      </c>
      <c r="H21" s="10" t="s">
        <v>52</v>
      </c>
      <c r="I21" s="10" t="s">
        <v>53</v>
      </c>
      <c r="J21" s="10" t="s">
        <v>54</v>
      </c>
      <c r="K21" s="10" t="s">
        <v>27</v>
      </c>
    </row>
    <row r="22" spans="1:11" s="11" customFormat="1" ht="39.9" customHeight="1" x14ac:dyDescent="0.15">
      <c r="A22" s="5">
        <v>19</v>
      </c>
      <c r="B22" s="4" t="s">
        <v>100</v>
      </c>
      <c r="C22" s="6" t="s">
        <v>101</v>
      </c>
      <c r="D22" s="4" t="s">
        <v>1</v>
      </c>
      <c r="E22" s="6" t="s">
        <v>95</v>
      </c>
      <c r="F22" s="13" t="str">
        <f>VLOOKUP(C22,[1]总成绩!F:I,4,0)</f>
        <v>湛江市第二十三中学1名、湛江市第二十九中学2名</v>
      </c>
      <c r="G22" s="6" t="s">
        <v>96</v>
      </c>
      <c r="H22" s="10" t="s">
        <v>52</v>
      </c>
      <c r="I22" s="10" t="s">
        <v>53</v>
      </c>
      <c r="J22" s="10" t="s">
        <v>54</v>
      </c>
      <c r="K22" s="10" t="s">
        <v>27</v>
      </c>
    </row>
    <row r="23" spans="1:11" s="11" customFormat="1" ht="39.9" customHeight="1" x14ac:dyDescent="0.15">
      <c r="A23" s="5">
        <v>20</v>
      </c>
      <c r="B23" s="4" t="s">
        <v>102</v>
      </c>
      <c r="C23" s="6" t="s">
        <v>103</v>
      </c>
      <c r="D23" s="4" t="s">
        <v>1</v>
      </c>
      <c r="E23" s="6" t="s">
        <v>104</v>
      </c>
      <c r="F23" s="13" t="str">
        <f>VLOOKUP(C23,[1]总成绩!F:I,4,0)</f>
        <v>湛江市第六中学1名</v>
      </c>
      <c r="G23" s="6" t="s">
        <v>105</v>
      </c>
      <c r="H23" s="10" t="s">
        <v>52</v>
      </c>
      <c r="I23" s="10" t="s">
        <v>53</v>
      </c>
      <c r="J23" s="10" t="s">
        <v>54</v>
      </c>
      <c r="K23" s="10" t="s">
        <v>106</v>
      </c>
    </row>
    <row r="24" spans="1:11" s="11" customFormat="1" ht="94.95" customHeight="1" x14ac:dyDescent="0.15">
      <c r="A24" s="5">
        <v>21</v>
      </c>
      <c r="B24" s="4" t="s">
        <v>107</v>
      </c>
      <c r="C24" s="6" t="s">
        <v>108</v>
      </c>
      <c r="D24" s="4" t="s">
        <v>1</v>
      </c>
      <c r="E24" s="6" t="s">
        <v>109</v>
      </c>
      <c r="F24" s="13" t="str">
        <f>VLOOKUP(C24,[1]总成绩!F:I,4,0)</f>
        <v>湛江市第六中学1名、湛江市第二十九中学1名、湛江市第一小学1名、湛江市第五小学1名、湛江市第十二小学原点分校1名、湛江市第三十四小学1名、湛江市第三十七小学1名</v>
      </c>
      <c r="G24" s="6" t="s">
        <v>110</v>
      </c>
      <c r="H24" s="10" t="s">
        <v>111</v>
      </c>
      <c r="I24" s="10" t="s">
        <v>53</v>
      </c>
      <c r="J24" s="10" t="s">
        <v>54</v>
      </c>
      <c r="K24" s="10" t="s">
        <v>55</v>
      </c>
    </row>
    <row r="25" spans="1:11" s="11" customFormat="1" ht="102" customHeight="1" x14ac:dyDescent="0.15">
      <c r="A25" s="5">
        <v>22</v>
      </c>
      <c r="B25" s="4" t="s">
        <v>112</v>
      </c>
      <c r="C25" s="6" t="s">
        <v>113</v>
      </c>
      <c r="D25" s="4" t="s">
        <v>1</v>
      </c>
      <c r="E25" s="6" t="s">
        <v>109</v>
      </c>
      <c r="F25" s="13" t="str">
        <f>VLOOKUP(C25,[1]总成绩!F:I,4,0)</f>
        <v>湛江市第六中学1名、湛江市第二十九中学1名、湛江市第一小学1名、湛江市第五小学1名、湛江市第十二小学原点分校1名、湛江市第三十四小学1名、湛江市第三十七小学1名</v>
      </c>
      <c r="G25" s="6" t="s">
        <v>110</v>
      </c>
      <c r="H25" s="10" t="s">
        <v>114</v>
      </c>
      <c r="I25" s="10" t="s">
        <v>53</v>
      </c>
      <c r="J25" s="10" t="s">
        <v>54</v>
      </c>
      <c r="K25" s="10" t="s">
        <v>259</v>
      </c>
    </row>
    <row r="26" spans="1:11" s="11" customFormat="1" ht="93.6" customHeight="1" x14ac:dyDescent="0.15">
      <c r="A26" s="5">
        <v>23</v>
      </c>
      <c r="B26" s="4" t="s">
        <v>115</v>
      </c>
      <c r="C26" s="6" t="s">
        <v>116</v>
      </c>
      <c r="D26" s="4" t="s">
        <v>1</v>
      </c>
      <c r="E26" s="6" t="s">
        <v>109</v>
      </c>
      <c r="F26" s="13" t="str">
        <f>VLOOKUP(C26,[1]总成绩!F:I,4,0)</f>
        <v>湛江市第六中学1名、湛江市第二十九中学1名、湛江市第一小学1名、湛江市第五小学1名、湛江市第十二小学原点分校1名、湛江市第三十四小学1名、湛江市第三十七小学1名</v>
      </c>
      <c r="G26" s="6" t="s">
        <v>110</v>
      </c>
      <c r="H26" s="10" t="s">
        <v>117</v>
      </c>
      <c r="I26" s="10" t="s">
        <v>53</v>
      </c>
      <c r="J26" s="10" t="s">
        <v>54</v>
      </c>
      <c r="K26" s="10" t="s">
        <v>55</v>
      </c>
    </row>
    <row r="27" spans="1:11" s="11" customFormat="1" ht="87.6" customHeight="1" x14ac:dyDescent="0.15">
      <c r="A27" s="5">
        <v>24</v>
      </c>
      <c r="B27" s="4" t="s">
        <v>118</v>
      </c>
      <c r="C27" s="6" t="s">
        <v>119</v>
      </c>
      <c r="D27" s="4" t="s">
        <v>1</v>
      </c>
      <c r="E27" s="6" t="s">
        <v>109</v>
      </c>
      <c r="F27" s="13" t="str">
        <f>VLOOKUP(C27,[1]总成绩!F:I,4,0)</f>
        <v>湛江市第六中学1名、湛江市第二十九中学1名、湛江市第一小学1名、湛江市第五小学1名、湛江市第十二小学原点分校1名、湛江市第三十四小学1名、湛江市第三十七小学1名</v>
      </c>
      <c r="G27" s="6" t="s">
        <v>110</v>
      </c>
      <c r="H27" s="10" t="s">
        <v>52</v>
      </c>
      <c r="I27" s="10" t="s">
        <v>53</v>
      </c>
      <c r="J27" s="10" t="s">
        <v>54</v>
      </c>
      <c r="K27" s="10" t="s">
        <v>55</v>
      </c>
    </row>
    <row r="28" spans="1:11" s="11" customFormat="1" ht="99.6" customHeight="1" x14ac:dyDescent="0.15">
      <c r="A28" s="5">
        <v>25</v>
      </c>
      <c r="B28" s="4" t="s">
        <v>120</v>
      </c>
      <c r="C28" s="6" t="s">
        <v>121</v>
      </c>
      <c r="D28" s="4" t="s">
        <v>1</v>
      </c>
      <c r="E28" s="6" t="s">
        <v>109</v>
      </c>
      <c r="F28" s="13" t="str">
        <f>VLOOKUP(C28,[1]总成绩!F:I,4,0)</f>
        <v>湛江市第六中学1名、湛江市第二十九中学1名、湛江市第一小学1名、湛江市第五小学1名、湛江市第十二小学原点分校1名、湛江市第三十四小学1名、湛江市第三十七小学1名</v>
      </c>
      <c r="G28" s="6" t="s">
        <v>110</v>
      </c>
      <c r="H28" s="10" t="s">
        <v>52</v>
      </c>
      <c r="I28" s="10" t="s">
        <v>53</v>
      </c>
      <c r="J28" s="10" t="s">
        <v>54</v>
      </c>
      <c r="K28" s="10" t="s">
        <v>55</v>
      </c>
    </row>
    <row r="29" spans="1:11" s="11" customFormat="1" ht="99" customHeight="1" x14ac:dyDescent="0.15">
      <c r="A29" s="5">
        <v>26</v>
      </c>
      <c r="B29" s="4" t="s">
        <v>122</v>
      </c>
      <c r="C29" s="6" t="s">
        <v>123</v>
      </c>
      <c r="D29" s="4" t="s">
        <v>1</v>
      </c>
      <c r="E29" s="6" t="s">
        <v>109</v>
      </c>
      <c r="F29" s="13" t="str">
        <f>VLOOKUP(C29,[1]总成绩!F:I,4,0)</f>
        <v>湛江市第六中学1名、湛江市第二十九中学1名、湛江市第一小学1名、湛江市第五小学1名、湛江市第十二小学原点分校1名、湛江市第三十四小学1名、湛江市第三十七小学1名</v>
      </c>
      <c r="G29" s="6" t="s">
        <v>110</v>
      </c>
      <c r="H29" s="10" t="s">
        <v>52</v>
      </c>
      <c r="I29" s="10" t="s">
        <v>53</v>
      </c>
      <c r="J29" s="10" t="s">
        <v>54</v>
      </c>
      <c r="K29" s="10" t="s">
        <v>55</v>
      </c>
    </row>
    <row r="30" spans="1:11" s="11" customFormat="1" ht="79.2" customHeight="1" x14ac:dyDescent="0.15">
      <c r="A30" s="5">
        <v>27</v>
      </c>
      <c r="B30" s="4" t="s">
        <v>250</v>
      </c>
      <c r="C30" s="6" t="s">
        <v>251</v>
      </c>
      <c r="D30" s="4" t="s">
        <v>1</v>
      </c>
      <c r="E30" s="6" t="s">
        <v>109</v>
      </c>
      <c r="F30" s="13" t="str">
        <f>VLOOKUP(C30,[1]总成绩!F:I,4,0)</f>
        <v>湛江市第六中学1名、湛江市第二十九中学1名、湛江市第一小学1名、湛江市第五小学1名、湛江市第十二小学原点分校1名、湛江市第三十四小学1名、湛江市第三十七小学1名</v>
      </c>
      <c r="G30" s="6" t="s">
        <v>110</v>
      </c>
      <c r="H30" s="10" t="s">
        <v>252</v>
      </c>
      <c r="I30" s="10" t="s">
        <v>53</v>
      </c>
      <c r="J30" s="10" t="s">
        <v>54</v>
      </c>
      <c r="K30" s="10" t="s">
        <v>55</v>
      </c>
    </row>
    <row r="31" spans="1:11" s="11" customFormat="1" ht="87" customHeight="1" x14ac:dyDescent="0.15">
      <c r="A31" s="5">
        <v>28</v>
      </c>
      <c r="B31" s="4" t="s">
        <v>124</v>
      </c>
      <c r="C31" s="6" t="s">
        <v>125</v>
      </c>
      <c r="D31" s="4" t="s">
        <v>1</v>
      </c>
      <c r="E31" s="6" t="s">
        <v>126</v>
      </c>
      <c r="F31" s="13" t="str">
        <f>VLOOKUP(C31,[1]总成绩!F:I,4,0)</f>
        <v>湛江市第六中学1名、湛江市第十四中学1名、湛江市第二十九中学1名、湛江市第十二小学原点分校1名、湛江市第三十小学1名、湛江市第三十三小学1名、湛江市第三十七小学1名</v>
      </c>
      <c r="G31" s="6" t="s">
        <v>110</v>
      </c>
      <c r="H31" s="10" t="s">
        <v>52</v>
      </c>
      <c r="I31" s="10" t="s">
        <v>53</v>
      </c>
      <c r="J31" s="10" t="s">
        <v>54</v>
      </c>
      <c r="K31" s="10" t="s">
        <v>55</v>
      </c>
    </row>
    <row r="32" spans="1:11" s="11" customFormat="1" ht="84.6" customHeight="1" x14ac:dyDescent="0.15">
      <c r="A32" s="5">
        <v>29</v>
      </c>
      <c r="B32" s="4" t="s">
        <v>127</v>
      </c>
      <c r="C32" s="6" t="s">
        <v>128</v>
      </c>
      <c r="D32" s="4" t="s">
        <v>1</v>
      </c>
      <c r="E32" s="6" t="s">
        <v>126</v>
      </c>
      <c r="F32" s="13" t="str">
        <f>VLOOKUP(C32,[1]总成绩!F:I,4,0)</f>
        <v>湛江市第六中学1名、湛江市第十四中学1名、湛江市第二十九中学1名、湛江市第十二小学原点分校1名、湛江市第三十小学1名、湛江市第三十三小学1名、湛江市第三十七小学1名</v>
      </c>
      <c r="G32" s="6" t="s">
        <v>110</v>
      </c>
      <c r="H32" s="10" t="s">
        <v>73</v>
      </c>
      <c r="I32" s="10" t="s">
        <v>53</v>
      </c>
      <c r="J32" s="10" t="s">
        <v>54</v>
      </c>
      <c r="K32" s="10" t="s">
        <v>129</v>
      </c>
    </row>
    <row r="33" spans="1:11" s="11" customFormat="1" ht="96.6" customHeight="1" x14ac:dyDescent="0.15">
      <c r="A33" s="5">
        <v>30</v>
      </c>
      <c r="B33" s="4" t="s">
        <v>130</v>
      </c>
      <c r="C33" s="6" t="s">
        <v>131</v>
      </c>
      <c r="D33" s="4" t="s">
        <v>1</v>
      </c>
      <c r="E33" s="6" t="s">
        <v>126</v>
      </c>
      <c r="F33" s="13" t="str">
        <f>VLOOKUP(C33,[1]总成绩!F:I,4,0)</f>
        <v>湛江市第六中学1名、湛江市第十四中学1名、湛江市第二十九中学1名、湛江市第十二小学原点分校1名、湛江市第三十小学1名、湛江市第三十三小学1名、湛江市第三十七小学1名</v>
      </c>
      <c r="G33" s="6" t="s">
        <v>110</v>
      </c>
      <c r="H33" s="10" t="s">
        <v>52</v>
      </c>
      <c r="I33" s="10" t="s">
        <v>53</v>
      </c>
      <c r="J33" s="10" t="s">
        <v>54</v>
      </c>
      <c r="K33" s="10" t="s">
        <v>55</v>
      </c>
    </row>
    <row r="34" spans="1:11" s="11" customFormat="1" ht="97.2" customHeight="1" x14ac:dyDescent="0.15">
      <c r="A34" s="5">
        <v>31</v>
      </c>
      <c r="B34" s="4" t="s">
        <v>132</v>
      </c>
      <c r="C34" s="6" t="s">
        <v>133</v>
      </c>
      <c r="D34" s="4" t="s">
        <v>1</v>
      </c>
      <c r="E34" s="6" t="s">
        <v>126</v>
      </c>
      <c r="F34" s="13" t="str">
        <f>VLOOKUP(C34,[1]总成绩!F:I,4,0)</f>
        <v>湛江市第六中学1名、湛江市第十四中学1名、湛江市第二十九中学1名、湛江市第十二小学原点分校1名、湛江市第三十小学1名、湛江市第三十三小学1名、湛江市第三十七小学1名</v>
      </c>
      <c r="G34" s="6" t="s">
        <v>110</v>
      </c>
      <c r="H34" s="10" t="s">
        <v>134</v>
      </c>
      <c r="I34" s="10" t="s">
        <v>53</v>
      </c>
      <c r="J34" s="10" t="s">
        <v>54</v>
      </c>
      <c r="K34" s="10" t="s">
        <v>55</v>
      </c>
    </row>
    <row r="35" spans="1:11" s="11" customFormat="1" ht="93" customHeight="1" x14ac:dyDescent="0.15">
      <c r="A35" s="5">
        <v>32</v>
      </c>
      <c r="B35" s="4" t="s">
        <v>135</v>
      </c>
      <c r="C35" s="6" t="s">
        <v>136</v>
      </c>
      <c r="D35" s="4" t="s">
        <v>1</v>
      </c>
      <c r="E35" s="6" t="s">
        <v>126</v>
      </c>
      <c r="F35" s="13" t="str">
        <f>VLOOKUP(C35,[1]总成绩!F:I,4,0)</f>
        <v>湛江市第六中学1名、湛江市第十四中学1名、湛江市第二十九中学1名、湛江市第十二小学原点分校1名、湛江市第三十小学1名、湛江市第三十三小学1名、湛江市第三十七小学1名</v>
      </c>
      <c r="G35" s="6" t="s">
        <v>110</v>
      </c>
      <c r="H35" s="10" t="s">
        <v>40</v>
      </c>
      <c r="I35" s="10" t="s">
        <v>53</v>
      </c>
      <c r="J35" s="10" t="s">
        <v>54</v>
      </c>
      <c r="K35" s="10" t="s">
        <v>55</v>
      </c>
    </row>
    <row r="36" spans="1:11" s="11" customFormat="1" ht="90.6" customHeight="1" x14ac:dyDescent="0.15">
      <c r="A36" s="5">
        <v>33</v>
      </c>
      <c r="B36" s="4" t="s">
        <v>137</v>
      </c>
      <c r="C36" s="6" t="s">
        <v>138</v>
      </c>
      <c r="D36" s="4" t="s">
        <v>1</v>
      </c>
      <c r="E36" s="6" t="s">
        <v>139</v>
      </c>
      <c r="F36" s="13" t="str">
        <f>VLOOKUP(C36,[1]总成绩!F:I,4,0)</f>
        <v>湛江市第六中学1名、湛江市第二十三中学1名、湛江市第五小学1名、湛江市第十二小学原点分校2名、湛江市第三十小学1名、湛江市第三十四小学1名</v>
      </c>
      <c r="G36" s="6" t="s">
        <v>110</v>
      </c>
      <c r="H36" s="10" t="s">
        <v>140</v>
      </c>
      <c r="I36" s="10" t="s">
        <v>53</v>
      </c>
      <c r="J36" s="10" t="s">
        <v>54</v>
      </c>
      <c r="K36" s="10" t="s">
        <v>59</v>
      </c>
    </row>
    <row r="37" spans="1:11" s="11" customFormat="1" ht="90" customHeight="1" x14ac:dyDescent="0.15">
      <c r="A37" s="5">
        <v>34</v>
      </c>
      <c r="B37" s="4" t="s">
        <v>141</v>
      </c>
      <c r="C37" s="6" t="s">
        <v>142</v>
      </c>
      <c r="D37" s="4" t="s">
        <v>1</v>
      </c>
      <c r="E37" s="6" t="s">
        <v>139</v>
      </c>
      <c r="F37" s="13" t="str">
        <f>VLOOKUP(C37,[1]总成绩!F:I,4,0)</f>
        <v>湛江市第六中学1名、湛江市第二十三中学1名、湛江市第五小学1名、湛江市第十二小学原点分校2名、湛江市第三十小学1名、湛江市第三十四小学1名</v>
      </c>
      <c r="G37" s="6" t="s">
        <v>110</v>
      </c>
      <c r="H37" s="10" t="s">
        <v>143</v>
      </c>
      <c r="I37" s="10" t="s">
        <v>53</v>
      </c>
      <c r="J37" s="10" t="s">
        <v>54</v>
      </c>
      <c r="K37" s="10" t="s">
        <v>55</v>
      </c>
    </row>
    <row r="38" spans="1:11" s="11" customFormat="1" ht="73.2" customHeight="1" x14ac:dyDescent="0.15">
      <c r="A38" s="5">
        <v>35</v>
      </c>
      <c r="B38" s="4" t="s">
        <v>144</v>
      </c>
      <c r="C38" s="6" t="s">
        <v>145</v>
      </c>
      <c r="D38" s="4" t="s">
        <v>1</v>
      </c>
      <c r="E38" s="6" t="s">
        <v>139</v>
      </c>
      <c r="F38" s="13" t="str">
        <f>VLOOKUP(C38,[1]总成绩!F:I,4,0)</f>
        <v>湛江市第六中学1名、湛江市第二十三中学1名、湛江市第五小学1名、湛江市第十二小学原点分校2名、湛江市第三十小学1名、湛江市第三十四小学1名</v>
      </c>
      <c r="G38" s="6" t="s">
        <v>110</v>
      </c>
      <c r="H38" s="10" t="s">
        <v>146</v>
      </c>
      <c r="I38" s="10" t="s">
        <v>53</v>
      </c>
      <c r="J38" s="10" t="s">
        <v>54</v>
      </c>
      <c r="K38" s="10" t="s">
        <v>59</v>
      </c>
    </row>
    <row r="39" spans="1:11" s="11" customFormat="1" ht="76.95" customHeight="1" x14ac:dyDescent="0.15">
      <c r="A39" s="5">
        <v>36</v>
      </c>
      <c r="B39" s="4" t="s">
        <v>147</v>
      </c>
      <c r="C39" s="6" t="s">
        <v>148</v>
      </c>
      <c r="D39" s="4" t="s">
        <v>1</v>
      </c>
      <c r="E39" s="6" t="s">
        <v>139</v>
      </c>
      <c r="F39" s="13" t="str">
        <f>VLOOKUP(C39,[1]总成绩!F:I,4,0)</f>
        <v>湛江市第六中学1名、湛江市第二十三中学1名、湛江市第五小学1名、湛江市第十二小学原点分校2名、湛江市第三十小学1名、湛江市第三十四小学1名</v>
      </c>
      <c r="G39" s="6" t="s">
        <v>110</v>
      </c>
      <c r="H39" s="10" t="s">
        <v>149</v>
      </c>
      <c r="I39" s="10" t="s">
        <v>53</v>
      </c>
      <c r="J39" s="10" t="s">
        <v>54</v>
      </c>
      <c r="K39" s="10" t="s">
        <v>55</v>
      </c>
    </row>
    <row r="40" spans="1:11" s="11" customFormat="1" ht="79.2" customHeight="1" x14ac:dyDescent="0.15">
      <c r="A40" s="5">
        <v>37</v>
      </c>
      <c r="B40" s="4" t="s">
        <v>150</v>
      </c>
      <c r="C40" s="6" t="s">
        <v>151</v>
      </c>
      <c r="D40" s="4" t="s">
        <v>1</v>
      </c>
      <c r="E40" s="6" t="s">
        <v>139</v>
      </c>
      <c r="F40" s="13" t="str">
        <f>VLOOKUP(C40,[1]总成绩!F:I,4,0)</f>
        <v>湛江市第六中学1名、湛江市第二十三中学1名、湛江市第五小学1名、湛江市第十二小学原点分校2名、湛江市第三十小学1名、湛江市第三十四小学1名</v>
      </c>
      <c r="G40" s="6" t="s">
        <v>110</v>
      </c>
      <c r="H40" s="10" t="s">
        <v>143</v>
      </c>
      <c r="I40" s="10" t="s">
        <v>53</v>
      </c>
      <c r="J40" s="10" t="s">
        <v>54</v>
      </c>
      <c r="K40" s="10" t="s">
        <v>55</v>
      </c>
    </row>
    <row r="41" spans="1:11" s="11" customFormat="1" ht="73.2" customHeight="1" x14ac:dyDescent="0.15">
      <c r="A41" s="5">
        <v>38</v>
      </c>
      <c r="B41" s="4" t="s">
        <v>152</v>
      </c>
      <c r="C41" s="6" t="s">
        <v>153</v>
      </c>
      <c r="D41" s="4" t="s">
        <v>1</v>
      </c>
      <c r="E41" s="6" t="s">
        <v>139</v>
      </c>
      <c r="F41" s="13" t="str">
        <f>VLOOKUP(C41,[1]总成绩!F:I,4,0)</f>
        <v>湛江市第六中学1名、湛江市第二十三中学1名、湛江市第五小学1名、湛江市第十二小学原点分校2名、湛江市第三十小学1名、湛江市第三十四小学1名</v>
      </c>
      <c r="G41" s="6" t="s">
        <v>110</v>
      </c>
      <c r="H41" s="10" t="s">
        <v>154</v>
      </c>
      <c r="I41" s="10" t="s">
        <v>53</v>
      </c>
      <c r="J41" s="10" t="s">
        <v>54</v>
      </c>
      <c r="K41" s="10" t="s">
        <v>129</v>
      </c>
    </row>
    <row r="42" spans="1:11" s="11" customFormat="1" ht="56.4" customHeight="1" x14ac:dyDescent="0.15">
      <c r="A42" s="5">
        <v>39</v>
      </c>
      <c r="B42" s="4" t="s">
        <v>155</v>
      </c>
      <c r="C42" s="6" t="s">
        <v>156</v>
      </c>
      <c r="D42" s="4" t="s">
        <v>1</v>
      </c>
      <c r="E42" s="6" t="s">
        <v>157</v>
      </c>
      <c r="F42" s="13" t="str">
        <f>VLOOKUP(C42,[1]总成绩!F:I,4,0)</f>
        <v>湛江市第六中学1名、湛江市第二十三中学1名、湛江市第一小学1名、湛江市第三十五小学1名、湛江市第三十七小学1名</v>
      </c>
      <c r="G42" s="6" t="s">
        <v>158</v>
      </c>
      <c r="H42" s="10" t="s">
        <v>159</v>
      </c>
      <c r="I42" s="10" t="s">
        <v>53</v>
      </c>
      <c r="J42" s="10" t="s">
        <v>54</v>
      </c>
      <c r="K42" s="10" t="s">
        <v>65</v>
      </c>
    </row>
    <row r="43" spans="1:11" s="11" customFormat="1" ht="58.95" customHeight="1" x14ac:dyDescent="0.15">
      <c r="A43" s="5">
        <v>40</v>
      </c>
      <c r="B43" s="4" t="s">
        <v>160</v>
      </c>
      <c r="C43" s="6" t="s">
        <v>161</v>
      </c>
      <c r="D43" s="4" t="s">
        <v>1</v>
      </c>
      <c r="E43" s="6" t="s">
        <v>157</v>
      </c>
      <c r="F43" s="13" t="str">
        <f>VLOOKUP(C43,[1]总成绩!F:I,4,0)</f>
        <v>湛江市第六中学1名、湛江市第二十三中学1名、湛江市第一小学1名、湛江市第三十五小学1名、湛江市第三十七小学1名</v>
      </c>
      <c r="G43" s="6" t="s">
        <v>158</v>
      </c>
      <c r="H43" s="10" t="s">
        <v>114</v>
      </c>
      <c r="I43" s="10" t="s">
        <v>53</v>
      </c>
      <c r="J43" s="10" t="s">
        <v>54</v>
      </c>
      <c r="K43" s="10" t="s">
        <v>257</v>
      </c>
    </row>
    <row r="44" spans="1:11" s="11" customFormat="1" ht="54.6" customHeight="1" x14ac:dyDescent="0.15">
      <c r="A44" s="5">
        <v>41</v>
      </c>
      <c r="B44" s="4" t="s">
        <v>163</v>
      </c>
      <c r="C44" s="6" t="s">
        <v>164</v>
      </c>
      <c r="D44" s="4" t="s">
        <v>1</v>
      </c>
      <c r="E44" s="6" t="s">
        <v>157</v>
      </c>
      <c r="F44" s="13" t="str">
        <f>VLOOKUP(C44,[1]总成绩!F:I,4,0)</f>
        <v>湛江市第六中学1名、湛江市第二十三中学1名、湛江市第一小学1名、湛江市第三十五小学1名、湛江市第三十七小学1名</v>
      </c>
      <c r="G44" s="6" t="s">
        <v>158</v>
      </c>
      <c r="H44" s="10" t="s">
        <v>97</v>
      </c>
      <c r="I44" s="10" t="s">
        <v>53</v>
      </c>
      <c r="J44" s="10" t="s">
        <v>54</v>
      </c>
      <c r="K44" s="10" t="s">
        <v>65</v>
      </c>
    </row>
    <row r="45" spans="1:11" s="11" customFormat="1" ht="56.4" customHeight="1" x14ac:dyDescent="0.15">
      <c r="A45" s="5">
        <v>42</v>
      </c>
      <c r="B45" s="4" t="s">
        <v>165</v>
      </c>
      <c r="C45" s="6" t="s">
        <v>166</v>
      </c>
      <c r="D45" s="4" t="s">
        <v>1</v>
      </c>
      <c r="E45" s="6" t="s">
        <v>157</v>
      </c>
      <c r="F45" s="13" t="str">
        <f>VLOOKUP(C45,[1]总成绩!F:I,4,0)</f>
        <v>湛江市第六中学1名、湛江市第二十三中学1名、湛江市第一小学1名、湛江市第三十五小学1名、湛江市第三十七小学1名</v>
      </c>
      <c r="G45" s="6" t="s">
        <v>158</v>
      </c>
      <c r="H45" s="10" t="s">
        <v>167</v>
      </c>
      <c r="I45" s="10" t="s">
        <v>53</v>
      </c>
      <c r="J45" s="10" t="s">
        <v>54</v>
      </c>
      <c r="K45" s="10" t="s">
        <v>129</v>
      </c>
    </row>
    <row r="46" spans="1:11" s="11" customFormat="1" ht="56.4" customHeight="1" x14ac:dyDescent="0.15">
      <c r="A46" s="5">
        <v>43</v>
      </c>
      <c r="B46" s="4" t="s">
        <v>168</v>
      </c>
      <c r="C46" s="6" t="s">
        <v>169</v>
      </c>
      <c r="D46" s="4" t="s">
        <v>1</v>
      </c>
      <c r="E46" s="6" t="s">
        <v>170</v>
      </c>
      <c r="F46" s="13" t="str">
        <f>VLOOKUP(C46,[1]总成绩!F:I,4,0)</f>
        <v>湛江市第六中学1名、湛江市第二十九中学1名、湛江市第十二小学原点分校1名、湛江市第三十七小学1名</v>
      </c>
      <c r="G46" s="6" t="s">
        <v>158</v>
      </c>
      <c r="H46" s="10" t="s">
        <v>52</v>
      </c>
      <c r="I46" s="10" t="s">
        <v>53</v>
      </c>
      <c r="J46" s="10" t="s">
        <v>54</v>
      </c>
      <c r="K46" s="10" t="s">
        <v>129</v>
      </c>
    </row>
    <row r="47" spans="1:11" s="11" customFormat="1" ht="55.95" customHeight="1" x14ac:dyDescent="0.15">
      <c r="A47" s="5">
        <v>44</v>
      </c>
      <c r="B47" s="4" t="s">
        <v>171</v>
      </c>
      <c r="C47" s="6" t="s">
        <v>172</v>
      </c>
      <c r="D47" s="4" t="s">
        <v>1</v>
      </c>
      <c r="E47" s="6" t="s">
        <v>170</v>
      </c>
      <c r="F47" s="13" t="str">
        <f>VLOOKUP(C47,[1]总成绩!F:I,4,0)</f>
        <v>湛江市第六中学1名、湛江市第二十九中学1名、湛江市第十二小学原点分校1名、湛江市第三十七小学1名</v>
      </c>
      <c r="G47" s="6" t="s">
        <v>158</v>
      </c>
      <c r="H47" s="10" t="s">
        <v>52</v>
      </c>
      <c r="I47" s="10" t="s">
        <v>53</v>
      </c>
      <c r="J47" s="10" t="s">
        <v>54</v>
      </c>
      <c r="K47" s="10" t="s">
        <v>65</v>
      </c>
    </row>
    <row r="48" spans="1:11" s="11" customFormat="1" ht="55.95" customHeight="1" x14ac:dyDescent="0.15">
      <c r="A48" s="5">
        <v>45</v>
      </c>
      <c r="B48" s="4" t="s">
        <v>173</v>
      </c>
      <c r="C48" s="6" t="s">
        <v>174</v>
      </c>
      <c r="D48" s="4" t="s">
        <v>1</v>
      </c>
      <c r="E48" s="6" t="s">
        <v>170</v>
      </c>
      <c r="F48" s="13" t="str">
        <f>VLOOKUP(C48,[1]总成绩!F:I,4,0)</f>
        <v>湛江市第六中学1名、湛江市第二十九中学1名、湛江市第十二小学原点分校1名、湛江市第三十七小学1名</v>
      </c>
      <c r="G48" s="6" t="s">
        <v>158</v>
      </c>
      <c r="H48" s="10" t="s">
        <v>52</v>
      </c>
      <c r="I48" s="10" t="s">
        <v>53</v>
      </c>
      <c r="J48" s="10" t="s">
        <v>54</v>
      </c>
      <c r="K48" s="10" t="s">
        <v>65</v>
      </c>
    </row>
    <row r="49" spans="1:11" s="11" customFormat="1" ht="39.9" customHeight="1" x14ac:dyDescent="0.15">
      <c r="A49" s="5">
        <v>46</v>
      </c>
      <c r="B49" s="4" t="s">
        <v>175</v>
      </c>
      <c r="C49" s="6" t="s">
        <v>176</v>
      </c>
      <c r="D49" s="4" t="s">
        <v>1</v>
      </c>
      <c r="E49" s="6" t="s">
        <v>177</v>
      </c>
      <c r="F49" s="13" t="str">
        <f>VLOOKUP(C49,[1]总成绩!F:I,4,0)</f>
        <v>湛江市第三十小学1名、湛江市第三十七小学1名</v>
      </c>
      <c r="G49" s="6" t="s">
        <v>178</v>
      </c>
      <c r="H49" s="10" t="s">
        <v>52</v>
      </c>
      <c r="I49" s="10" t="s">
        <v>53</v>
      </c>
      <c r="J49" s="10" t="s">
        <v>54</v>
      </c>
      <c r="K49" s="10" t="s">
        <v>179</v>
      </c>
    </row>
    <row r="50" spans="1:11" s="11" customFormat="1" ht="39.9" customHeight="1" x14ac:dyDescent="0.15">
      <c r="A50" s="5">
        <v>47</v>
      </c>
      <c r="B50" s="4" t="s">
        <v>180</v>
      </c>
      <c r="C50" s="6" t="s">
        <v>181</v>
      </c>
      <c r="D50" s="4" t="s">
        <v>1</v>
      </c>
      <c r="E50" s="6" t="s">
        <v>177</v>
      </c>
      <c r="F50" s="13" t="str">
        <f>VLOOKUP(C50,[1]总成绩!F:I,4,0)</f>
        <v>湛江市第三十小学1名、湛江市第三十七小学1名</v>
      </c>
      <c r="G50" s="6" t="s">
        <v>178</v>
      </c>
      <c r="H50" s="10" t="s">
        <v>143</v>
      </c>
      <c r="I50" s="10" t="s">
        <v>53</v>
      </c>
      <c r="J50" s="10" t="s">
        <v>54</v>
      </c>
      <c r="K50" s="10" t="s">
        <v>179</v>
      </c>
    </row>
    <row r="51" spans="1:11" s="11" customFormat="1" ht="39.9" customHeight="1" x14ac:dyDescent="0.15">
      <c r="A51" s="5">
        <v>48</v>
      </c>
      <c r="B51" s="4" t="s">
        <v>182</v>
      </c>
      <c r="C51" s="6" t="s">
        <v>183</v>
      </c>
      <c r="D51" s="4" t="s">
        <v>12</v>
      </c>
      <c r="E51" s="6" t="s">
        <v>184</v>
      </c>
      <c r="F51" s="13" t="str">
        <f>VLOOKUP(C51,[1]总成绩!F:I,4,0)</f>
        <v>湛江市第二十九中学1名</v>
      </c>
      <c r="G51" s="6" t="s">
        <v>185</v>
      </c>
      <c r="H51" s="10" t="s">
        <v>92</v>
      </c>
      <c r="I51" s="10" t="s">
        <v>53</v>
      </c>
      <c r="J51" s="10" t="s">
        <v>54</v>
      </c>
      <c r="K51" s="10" t="s">
        <v>74</v>
      </c>
    </row>
    <row r="52" spans="1:11" s="11" customFormat="1" ht="39.9" customHeight="1" x14ac:dyDescent="0.15">
      <c r="A52" s="5">
        <v>49</v>
      </c>
      <c r="B52" s="4" t="s">
        <v>186</v>
      </c>
      <c r="C52" s="6" t="s">
        <v>187</v>
      </c>
      <c r="D52" s="4" t="s">
        <v>1</v>
      </c>
      <c r="E52" s="6" t="s">
        <v>188</v>
      </c>
      <c r="F52" s="13" t="str">
        <f>VLOOKUP(C52,[1]总成绩!F:I,4,0)</f>
        <v>湛江市第二十九中学1名、湛江市第五小学1名、湛江市第三十七小学1名</v>
      </c>
      <c r="G52" s="6" t="s">
        <v>189</v>
      </c>
      <c r="H52" s="10" t="s">
        <v>68</v>
      </c>
      <c r="I52" s="10" t="s">
        <v>53</v>
      </c>
      <c r="J52" s="10" t="s">
        <v>54</v>
      </c>
      <c r="K52" s="10" t="s">
        <v>190</v>
      </c>
    </row>
    <row r="53" spans="1:11" s="11" customFormat="1" ht="39.9" customHeight="1" x14ac:dyDescent="0.15">
      <c r="A53" s="5">
        <v>50</v>
      </c>
      <c r="B53" s="4" t="s">
        <v>191</v>
      </c>
      <c r="C53" s="6" t="s">
        <v>192</v>
      </c>
      <c r="D53" s="4" t="s">
        <v>1</v>
      </c>
      <c r="E53" s="6" t="s">
        <v>188</v>
      </c>
      <c r="F53" s="13" t="str">
        <f>VLOOKUP(C53,[1]总成绩!F:I,4,0)</f>
        <v>湛江市第二十九中学1名、湛江市第五小学1名、湛江市第三十七小学1名</v>
      </c>
      <c r="G53" s="6" t="s">
        <v>189</v>
      </c>
      <c r="H53" s="10" t="s">
        <v>52</v>
      </c>
      <c r="I53" s="10" t="s">
        <v>53</v>
      </c>
      <c r="J53" s="10" t="s">
        <v>54</v>
      </c>
      <c r="K53" s="10" t="s">
        <v>193</v>
      </c>
    </row>
    <row r="54" spans="1:11" s="11" customFormat="1" ht="39.9" customHeight="1" x14ac:dyDescent="0.15">
      <c r="A54" s="5">
        <v>51</v>
      </c>
      <c r="B54" s="4" t="s">
        <v>194</v>
      </c>
      <c r="C54" s="6" t="s">
        <v>195</v>
      </c>
      <c r="D54" s="4" t="s">
        <v>1</v>
      </c>
      <c r="E54" s="6" t="s">
        <v>188</v>
      </c>
      <c r="F54" s="13" t="str">
        <f>VLOOKUP(C54,[1]总成绩!F:I,4,0)</f>
        <v>湛江市第二十九中学1名、湛江市第五小学1名、湛江市第三十七小学1名</v>
      </c>
      <c r="G54" s="6" t="s">
        <v>189</v>
      </c>
      <c r="H54" s="10" t="s">
        <v>196</v>
      </c>
      <c r="I54" s="10" t="s">
        <v>53</v>
      </c>
      <c r="J54" s="10" t="s">
        <v>54</v>
      </c>
      <c r="K54" s="10" t="s">
        <v>197</v>
      </c>
    </row>
    <row r="55" spans="1:11" s="11" customFormat="1" ht="39.9" customHeight="1" x14ac:dyDescent="0.15">
      <c r="A55" s="5">
        <v>52</v>
      </c>
      <c r="B55" s="4" t="s">
        <v>198</v>
      </c>
      <c r="C55" s="6" t="s">
        <v>199</v>
      </c>
      <c r="D55" s="4" t="s">
        <v>1</v>
      </c>
      <c r="E55" s="6" t="s">
        <v>200</v>
      </c>
      <c r="F55" s="13" t="str">
        <f>VLOOKUP(C55,[1]总成绩!F:I,4,0)</f>
        <v>湛江市第六中学1名、湛江市第三十小学1名</v>
      </c>
      <c r="G55" s="6" t="s">
        <v>201</v>
      </c>
      <c r="H55" s="10" t="s">
        <v>196</v>
      </c>
      <c r="I55" s="10" t="s">
        <v>53</v>
      </c>
      <c r="J55" s="10" t="s">
        <v>54</v>
      </c>
      <c r="K55" s="10" t="s">
        <v>202</v>
      </c>
    </row>
    <row r="56" spans="1:11" s="11" customFormat="1" ht="39.9" customHeight="1" x14ac:dyDescent="0.15">
      <c r="A56" s="5">
        <v>53</v>
      </c>
      <c r="B56" s="4" t="s">
        <v>203</v>
      </c>
      <c r="C56" s="6" t="s">
        <v>204</v>
      </c>
      <c r="D56" s="4" t="s">
        <v>1</v>
      </c>
      <c r="E56" s="6" t="s">
        <v>200</v>
      </c>
      <c r="F56" s="13" t="str">
        <f>VLOOKUP(C56,[1]总成绩!F:I,4,0)</f>
        <v>湛江市第六中学1名、湛江市第三十小学1名</v>
      </c>
      <c r="G56" s="6" t="s">
        <v>201</v>
      </c>
      <c r="H56" s="10" t="s">
        <v>52</v>
      </c>
      <c r="I56" s="10" t="s">
        <v>53</v>
      </c>
      <c r="J56" s="10" t="s">
        <v>54</v>
      </c>
      <c r="K56" s="10" t="s">
        <v>202</v>
      </c>
    </row>
    <row r="57" spans="1:11" s="11" customFormat="1" ht="65.25" customHeight="1" x14ac:dyDescent="0.15">
      <c r="A57" s="5">
        <v>54</v>
      </c>
      <c r="B57" s="4" t="s">
        <v>205</v>
      </c>
      <c r="C57" s="6" t="s">
        <v>206</v>
      </c>
      <c r="D57" s="4" t="s">
        <v>1</v>
      </c>
      <c r="E57" s="6" t="s">
        <v>207</v>
      </c>
      <c r="F57" s="13" t="str">
        <f>VLOOKUP(C57,[1]总成绩!F:I,4,0)</f>
        <v>湛江市第十四中学1名、湛江市第二十三中学1名、湛江市第二十九中学1名、湛江市第一小学1名</v>
      </c>
      <c r="G57" s="6" t="s">
        <v>208</v>
      </c>
      <c r="H57" s="10" t="s">
        <v>209</v>
      </c>
      <c r="I57" s="10" t="s">
        <v>53</v>
      </c>
      <c r="J57" s="10" t="s">
        <v>54</v>
      </c>
      <c r="K57" s="10" t="s">
        <v>210</v>
      </c>
    </row>
    <row r="58" spans="1:11" s="11" customFormat="1" ht="65.25" customHeight="1" x14ac:dyDescent="0.15">
      <c r="A58" s="5">
        <v>55</v>
      </c>
      <c r="B58" s="4" t="s">
        <v>211</v>
      </c>
      <c r="C58" s="6" t="s">
        <v>212</v>
      </c>
      <c r="D58" s="4" t="s">
        <v>1</v>
      </c>
      <c r="E58" s="6" t="s">
        <v>207</v>
      </c>
      <c r="F58" s="13" t="str">
        <f>VLOOKUP(C58,[1]总成绩!F:I,4,0)</f>
        <v>湛江市第十四中学1名、湛江市第二十三中学1名、湛江市第二十九中学1名、湛江市第一小学1名</v>
      </c>
      <c r="G58" s="6" t="s">
        <v>208</v>
      </c>
      <c r="H58" s="10" t="s">
        <v>58</v>
      </c>
      <c r="I58" s="10" t="s">
        <v>53</v>
      </c>
      <c r="J58" s="10" t="s">
        <v>54</v>
      </c>
      <c r="K58" s="10" t="s">
        <v>210</v>
      </c>
    </row>
    <row r="59" spans="1:11" s="11" customFormat="1" ht="65.25" customHeight="1" x14ac:dyDescent="0.15">
      <c r="A59" s="5">
        <v>56</v>
      </c>
      <c r="B59" s="4" t="s">
        <v>213</v>
      </c>
      <c r="C59" s="6" t="s">
        <v>214</v>
      </c>
      <c r="D59" s="4" t="s">
        <v>1</v>
      </c>
      <c r="E59" s="6" t="s">
        <v>207</v>
      </c>
      <c r="F59" s="13" t="str">
        <f>VLOOKUP(C59,[1]总成绩!F:I,4,0)</f>
        <v>湛江市第十四中学1名、湛江市第二十三中学1名、湛江市第二十九中学1名、湛江市第一小学1名</v>
      </c>
      <c r="G59" s="6" t="s">
        <v>208</v>
      </c>
      <c r="H59" s="10" t="s">
        <v>64</v>
      </c>
      <c r="I59" s="10" t="s">
        <v>53</v>
      </c>
      <c r="J59" s="10" t="s">
        <v>54</v>
      </c>
      <c r="K59" s="10" t="s">
        <v>210</v>
      </c>
    </row>
    <row r="60" spans="1:11" s="11" customFormat="1" ht="50.25" customHeight="1" x14ac:dyDescent="0.15">
      <c r="A60" s="5">
        <v>57</v>
      </c>
      <c r="B60" s="4" t="s">
        <v>215</v>
      </c>
      <c r="C60" s="6" t="s">
        <v>216</v>
      </c>
      <c r="D60" s="4" t="s">
        <v>1</v>
      </c>
      <c r="E60" s="6" t="s">
        <v>217</v>
      </c>
      <c r="F60" s="13" t="str">
        <f>VLOOKUP(C60,[1]总成绩!F:I,4,0)</f>
        <v>湛江市霞山区培智学校（特殊教育学校）1名</v>
      </c>
      <c r="G60" s="6" t="s">
        <v>208</v>
      </c>
      <c r="H60" s="10" t="s">
        <v>162</v>
      </c>
      <c r="I60" s="10" t="s">
        <v>53</v>
      </c>
      <c r="J60" s="10" t="s">
        <v>54</v>
      </c>
      <c r="K60" s="10" t="s">
        <v>210</v>
      </c>
    </row>
    <row r="61" spans="1:11" s="11" customFormat="1" ht="50.25" customHeight="1" x14ac:dyDescent="0.15">
      <c r="A61" s="5">
        <v>58</v>
      </c>
      <c r="B61" s="4" t="s">
        <v>218</v>
      </c>
      <c r="C61" s="6" t="s">
        <v>219</v>
      </c>
      <c r="D61" s="4" t="s">
        <v>12</v>
      </c>
      <c r="E61" s="6" t="s">
        <v>220</v>
      </c>
      <c r="F61" s="13" t="str">
        <f>VLOOKUP(C61,[1]总成绩!F:I,4,0)</f>
        <v>湛江市霞山区培智学校（特殊教育学校）1名</v>
      </c>
      <c r="G61" s="6" t="s">
        <v>221</v>
      </c>
      <c r="H61" s="10" t="s">
        <v>52</v>
      </c>
      <c r="I61" s="10" t="s">
        <v>53</v>
      </c>
      <c r="J61" s="10" t="s">
        <v>54</v>
      </c>
      <c r="K61" s="10" t="s">
        <v>197</v>
      </c>
    </row>
    <row r="62" spans="1:11" s="11" customFormat="1" ht="61.5" customHeight="1" x14ac:dyDescent="0.15">
      <c r="A62" s="5">
        <v>59</v>
      </c>
      <c r="B62" s="4" t="s">
        <v>222</v>
      </c>
      <c r="C62" s="6" t="s">
        <v>223</v>
      </c>
      <c r="D62" s="4" t="s">
        <v>1</v>
      </c>
      <c r="E62" s="6" t="s">
        <v>224</v>
      </c>
      <c r="F62" s="13" t="str">
        <f>VLOOKUP(C62,[1]总成绩!F:I,4,0)</f>
        <v>湛江市第八中学黎光校区1名、湛江市第十四中学陈铁校区1名、湛江市第二十四中学岑擎校区1名</v>
      </c>
      <c r="G62" s="6" t="s">
        <v>110</v>
      </c>
      <c r="H62" s="10" t="s">
        <v>225</v>
      </c>
      <c r="I62" s="10" t="s">
        <v>53</v>
      </c>
      <c r="J62" s="10" t="s">
        <v>54</v>
      </c>
      <c r="K62" s="10" t="s">
        <v>179</v>
      </c>
    </row>
    <row r="63" spans="1:11" s="11" customFormat="1" ht="61.5" customHeight="1" x14ac:dyDescent="0.15">
      <c r="A63" s="5">
        <v>60</v>
      </c>
      <c r="B63" s="4" t="s">
        <v>226</v>
      </c>
      <c r="C63" s="6" t="s">
        <v>227</v>
      </c>
      <c r="D63" s="4" t="s">
        <v>1</v>
      </c>
      <c r="E63" s="6" t="s">
        <v>224</v>
      </c>
      <c r="F63" s="13" t="str">
        <f>VLOOKUP(C63,[1]总成绩!F:I,4,0)</f>
        <v>湛江市第八中学黎光校区1名、湛江市第十四中学陈铁校区1名、湛江市第二十四中学岑擎校区1名</v>
      </c>
      <c r="G63" s="6" t="s">
        <v>110</v>
      </c>
      <c r="H63" s="10" t="s">
        <v>228</v>
      </c>
      <c r="I63" s="10" t="s">
        <v>53</v>
      </c>
      <c r="J63" s="10" t="s">
        <v>54</v>
      </c>
      <c r="K63" s="10" t="s">
        <v>229</v>
      </c>
    </row>
    <row r="64" spans="1:11" s="11" customFormat="1" ht="61.5" customHeight="1" x14ac:dyDescent="0.15">
      <c r="A64" s="5">
        <v>61</v>
      </c>
      <c r="B64" s="4" t="s">
        <v>230</v>
      </c>
      <c r="C64" s="6" t="s">
        <v>231</v>
      </c>
      <c r="D64" s="4" t="s">
        <v>1</v>
      </c>
      <c r="E64" s="6" t="s">
        <v>224</v>
      </c>
      <c r="F64" s="13" t="str">
        <f>VLOOKUP(C64,[1]总成绩!F:I,4,0)</f>
        <v>湛江市第八中学黎光校区1名、湛江市第十四中学陈铁校区1名、湛江市第二十四中学岑擎校区1名</v>
      </c>
      <c r="G64" s="6" t="s">
        <v>110</v>
      </c>
      <c r="H64" s="10" t="s">
        <v>52</v>
      </c>
      <c r="I64" s="10" t="s">
        <v>53</v>
      </c>
      <c r="J64" s="10" t="s">
        <v>54</v>
      </c>
      <c r="K64" s="10" t="s">
        <v>232</v>
      </c>
    </row>
    <row r="65" spans="1:11" s="11" customFormat="1" ht="61.5" customHeight="1" x14ac:dyDescent="0.15">
      <c r="A65" s="5">
        <v>62</v>
      </c>
      <c r="B65" s="4" t="s">
        <v>233</v>
      </c>
      <c r="C65" s="6" t="s">
        <v>234</v>
      </c>
      <c r="D65" s="4" t="s">
        <v>1</v>
      </c>
      <c r="E65" s="6" t="s">
        <v>235</v>
      </c>
      <c r="F65" s="13" t="str">
        <f>VLOOKUP(C65,[1]总成绩!F:I,4,0)</f>
        <v>湛江市第八中学黎光校区1名、湛江市第十四中学陈铁校区1名、湛江市第二十四中学岑擎校区1名、湛江市第一小学宝满校区1名</v>
      </c>
      <c r="G65" s="6" t="s">
        <v>158</v>
      </c>
      <c r="H65" s="10" t="s">
        <v>68</v>
      </c>
      <c r="I65" s="10" t="s">
        <v>53</v>
      </c>
      <c r="J65" s="10" t="s">
        <v>54</v>
      </c>
      <c r="K65" s="10" t="s">
        <v>236</v>
      </c>
    </row>
    <row r="66" spans="1:11" s="11" customFormat="1" ht="61.5" customHeight="1" x14ac:dyDescent="0.15">
      <c r="A66" s="5">
        <v>63</v>
      </c>
      <c r="B66" s="4" t="s">
        <v>237</v>
      </c>
      <c r="C66" s="6" t="s">
        <v>238</v>
      </c>
      <c r="D66" s="4" t="s">
        <v>1</v>
      </c>
      <c r="E66" s="6" t="s">
        <v>235</v>
      </c>
      <c r="F66" s="13" t="str">
        <f>VLOOKUP(C66,[1]总成绩!F:I,4,0)</f>
        <v>湛江市第八中学黎光校区1名、湛江市第十四中学陈铁校区1名、湛江市第二十四中学岑擎校区1名、湛江市第一小学宝满校区1名</v>
      </c>
      <c r="G66" s="6" t="s">
        <v>158</v>
      </c>
      <c r="H66" s="10" t="s">
        <v>239</v>
      </c>
      <c r="I66" s="10" t="s">
        <v>53</v>
      </c>
      <c r="J66" s="10" t="s">
        <v>54</v>
      </c>
      <c r="K66" s="10" t="s">
        <v>240</v>
      </c>
    </row>
    <row r="67" spans="1:11" s="11" customFormat="1" ht="61.5" customHeight="1" x14ac:dyDescent="0.15">
      <c r="A67" s="5">
        <v>64</v>
      </c>
      <c r="B67" s="4" t="s">
        <v>241</v>
      </c>
      <c r="C67" s="6" t="s">
        <v>242</v>
      </c>
      <c r="D67" s="4" t="s">
        <v>1</v>
      </c>
      <c r="E67" s="6" t="s">
        <v>235</v>
      </c>
      <c r="F67" s="13" t="str">
        <f>VLOOKUP(C67,[1]总成绩!F:I,4,0)</f>
        <v>湛江市第八中学黎光校区1名、湛江市第十四中学陈铁校区1名、湛江市第二十四中学岑擎校区1名、湛江市第一小学宝满校区1名</v>
      </c>
      <c r="G67" s="6" t="s">
        <v>158</v>
      </c>
      <c r="H67" s="10" t="s">
        <v>243</v>
      </c>
      <c r="I67" s="10" t="s">
        <v>53</v>
      </c>
      <c r="J67" s="10" t="s">
        <v>54</v>
      </c>
      <c r="K67" s="10" t="s">
        <v>229</v>
      </c>
    </row>
    <row r="68" spans="1:11" s="11" customFormat="1" ht="61.5" customHeight="1" x14ac:dyDescent="0.15">
      <c r="A68" s="5">
        <v>65</v>
      </c>
      <c r="B68" s="4" t="s">
        <v>244</v>
      </c>
      <c r="C68" s="6" t="s">
        <v>245</v>
      </c>
      <c r="D68" s="4" t="s">
        <v>1</v>
      </c>
      <c r="E68" s="6" t="s">
        <v>235</v>
      </c>
      <c r="F68" s="13" t="str">
        <f>VLOOKUP(C68,[1]总成绩!F:I,4,0)</f>
        <v>湛江市第八中学黎光校区1名、湛江市第十四中学陈铁校区1名、湛江市第二十四中学岑擎校区1名、湛江市第一小学宝满校区1名</v>
      </c>
      <c r="G68" s="6" t="s">
        <v>158</v>
      </c>
      <c r="H68" s="10" t="s">
        <v>196</v>
      </c>
      <c r="I68" s="10" t="s">
        <v>53</v>
      </c>
      <c r="J68" s="10" t="s">
        <v>54</v>
      </c>
      <c r="K68" s="10" t="s">
        <v>246</v>
      </c>
    </row>
    <row r="69" spans="1:11" s="11" customFormat="1" ht="40.5" customHeight="1" x14ac:dyDescent="0.15">
      <c r="A69" s="5">
        <v>66</v>
      </c>
      <c r="B69" s="4" t="s">
        <v>247</v>
      </c>
      <c r="C69" s="6" t="s">
        <v>248</v>
      </c>
      <c r="D69" s="4" t="s">
        <v>12</v>
      </c>
      <c r="E69" s="6" t="s">
        <v>249</v>
      </c>
      <c r="F69" s="13" t="str">
        <f>VLOOKUP(C69,[1]总成绩!F:I,4,0)</f>
        <v>湛江市第二十七中学后坡校区1名</v>
      </c>
      <c r="G69" s="6" t="s">
        <v>189</v>
      </c>
      <c r="H69" s="10" t="s">
        <v>52</v>
      </c>
      <c r="I69" s="10" t="s">
        <v>53</v>
      </c>
      <c r="J69" s="10" t="s">
        <v>54</v>
      </c>
      <c r="K69" s="10" t="s">
        <v>197</v>
      </c>
    </row>
    <row r="70" spans="1:11" ht="30" customHeight="1" x14ac:dyDescent="0.25"/>
    <row r="71" spans="1:11" ht="30" customHeight="1" x14ac:dyDescent="0.25"/>
    <row r="72" spans="1:11" ht="30" customHeight="1" x14ac:dyDescent="0.25"/>
    <row r="73" spans="1:11" ht="30" customHeight="1" x14ac:dyDescent="0.25"/>
    <row r="74" spans="1:11" ht="30" customHeight="1" x14ac:dyDescent="0.25"/>
    <row r="75" spans="1:11" ht="30" customHeight="1" x14ac:dyDescent="0.25"/>
    <row r="76" spans="1:11" ht="30" customHeight="1" x14ac:dyDescent="0.25"/>
    <row r="77" spans="1:11" s="1" customFormat="1" ht="30" customHeight="1" x14ac:dyDescent="0.25">
      <c r="B77"/>
      <c r="C77"/>
      <c r="D77"/>
      <c r="E77"/>
      <c r="F77" s="14"/>
      <c r="G77"/>
      <c r="H77"/>
      <c r="I77"/>
      <c r="J77"/>
      <c r="K77"/>
    </row>
    <row r="78" spans="1:11" s="1" customFormat="1" ht="30" customHeight="1" x14ac:dyDescent="0.25">
      <c r="B78"/>
      <c r="C78"/>
      <c r="D78"/>
      <c r="E78"/>
      <c r="F78" s="14"/>
      <c r="G78"/>
      <c r="H78"/>
      <c r="I78"/>
      <c r="J78"/>
      <c r="K78"/>
    </row>
    <row r="79" spans="1:11" s="1" customFormat="1" ht="30" customHeight="1" x14ac:dyDescent="0.25">
      <c r="B79"/>
      <c r="C79"/>
      <c r="D79"/>
      <c r="E79"/>
      <c r="F79" s="14"/>
      <c r="G79"/>
      <c r="H79"/>
      <c r="I79"/>
      <c r="J79"/>
      <c r="K79"/>
    </row>
    <row r="80" spans="1:11" s="1" customFormat="1" ht="30" customHeight="1" x14ac:dyDescent="0.25">
      <c r="B80"/>
      <c r="C80"/>
      <c r="D80"/>
      <c r="E80"/>
      <c r="F80" s="14"/>
      <c r="G80"/>
      <c r="H80"/>
      <c r="I80"/>
      <c r="J80"/>
      <c r="K80"/>
    </row>
    <row r="81" spans="2:11" s="1" customFormat="1" ht="30" customHeight="1" x14ac:dyDescent="0.25">
      <c r="B81"/>
      <c r="C81"/>
      <c r="D81"/>
      <c r="E81"/>
      <c r="F81" s="14"/>
      <c r="G81"/>
      <c r="H81"/>
      <c r="I81"/>
      <c r="J81"/>
      <c r="K81"/>
    </row>
    <row r="82" spans="2:11" s="1" customFormat="1" ht="30" customHeight="1" x14ac:dyDescent="0.25">
      <c r="B82"/>
      <c r="C82"/>
      <c r="D82"/>
      <c r="E82"/>
      <c r="F82" s="14"/>
      <c r="G82"/>
      <c r="H82"/>
      <c r="I82"/>
      <c r="J82"/>
      <c r="K82"/>
    </row>
    <row r="83" spans="2:11" s="1" customFormat="1" ht="30" customHeight="1" x14ac:dyDescent="0.25">
      <c r="B83"/>
      <c r="C83"/>
      <c r="D83"/>
      <c r="E83"/>
      <c r="F83" s="14"/>
      <c r="G83"/>
      <c r="H83"/>
      <c r="I83"/>
      <c r="J83"/>
      <c r="K83"/>
    </row>
    <row r="84" spans="2:11" s="1" customFormat="1" ht="30" customHeight="1" x14ac:dyDescent="0.25">
      <c r="B84"/>
      <c r="C84"/>
      <c r="D84"/>
      <c r="E84"/>
      <c r="F84" s="14"/>
      <c r="G84"/>
      <c r="H84"/>
      <c r="I84"/>
      <c r="J84"/>
      <c r="K84"/>
    </row>
    <row r="85" spans="2:11" s="1" customFormat="1" ht="30" customHeight="1" x14ac:dyDescent="0.25">
      <c r="B85"/>
      <c r="C85"/>
      <c r="D85"/>
      <c r="E85"/>
      <c r="F85" s="14"/>
      <c r="G85"/>
      <c r="H85"/>
      <c r="I85"/>
      <c r="J85"/>
      <c r="K85"/>
    </row>
    <row r="86" spans="2:11" s="1" customFormat="1" ht="30" customHeight="1" x14ac:dyDescent="0.25">
      <c r="B86"/>
      <c r="C86"/>
      <c r="D86"/>
      <c r="E86"/>
      <c r="F86" s="14"/>
      <c r="G86"/>
      <c r="H86"/>
      <c r="I86"/>
      <c r="J86"/>
      <c r="K86"/>
    </row>
    <row r="87" spans="2:11" s="1" customFormat="1" ht="30" customHeight="1" x14ac:dyDescent="0.25">
      <c r="B87"/>
      <c r="C87"/>
      <c r="D87"/>
      <c r="E87"/>
      <c r="F87" s="14"/>
      <c r="G87"/>
      <c r="H87"/>
      <c r="I87"/>
      <c r="J87"/>
      <c r="K87"/>
    </row>
    <row r="88" spans="2:11" s="1" customFormat="1" ht="30" customHeight="1" x14ac:dyDescent="0.25">
      <c r="B88"/>
      <c r="C88"/>
      <c r="D88"/>
      <c r="E88"/>
      <c r="F88" s="14"/>
      <c r="G88"/>
      <c r="H88"/>
      <c r="I88"/>
      <c r="J88"/>
      <c r="K88"/>
    </row>
    <row r="89" spans="2:11" s="1" customFormat="1" ht="30" customHeight="1" x14ac:dyDescent="0.25">
      <c r="B89"/>
      <c r="C89"/>
      <c r="D89"/>
      <c r="E89"/>
      <c r="F89" s="14"/>
      <c r="G89"/>
      <c r="H89"/>
      <c r="I89"/>
      <c r="J89"/>
      <c r="K89"/>
    </row>
    <row r="90" spans="2:11" s="1" customFormat="1" ht="30" customHeight="1" x14ac:dyDescent="0.25">
      <c r="B90"/>
      <c r="C90"/>
      <c r="D90"/>
      <c r="E90"/>
      <c r="F90" s="14"/>
      <c r="G90"/>
      <c r="H90"/>
      <c r="I90"/>
      <c r="J90"/>
      <c r="K90"/>
    </row>
    <row r="91" spans="2:11" s="1" customFormat="1" ht="30" customHeight="1" x14ac:dyDescent="0.25">
      <c r="B91"/>
      <c r="C91"/>
      <c r="D91"/>
      <c r="E91"/>
      <c r="F91" s="14"/>
      <c r="G91"/>
      <c r="H91"/>
      <c r="I91"/>
      <c r="J91"/>
      <c r="K91"/>
    </row>
    <row r="92" spans="2:11" s="1" customFormat="1" ht="30" customHeight="1" x14ac:dyDescent="0.25">
      <c r="B92"/>
      <c r="C92"/>
      <c r="D92"/>
      <c r="E92"/>
      <c r="F92" s="14"/>
      <c r="G92"/>
      <c r="H92"/>
      <c r="I92"/>
      <c r="J92"/>
      <c r="K92"/>
    </row>
    <row r="93" spans="2:11" s="1" customFormat="1" ht="30" customHeight="1" x14ac:dyDescent="0.25">
      <c r="B93"/>
      <c r="C93"/>
      <c r="D93"/>
      <c r="E93"/>
      <c r="F93" s="14"/>
      <c r="G93"/>
      <c r="H93"/>
      <c r="I93"/>
      <c r="J93"/>
      <c r="K93"/>
    </row>
    <row r="94" spans="2:11" s="1" customFormat="1" ht="30" customHeight="1" x14ac:dyDescent="0.25">
      <c r="B94"/>
      <c r="C94"/>
      <c r="D94"/>
      <c r="E94"/>
      <c r="F94" s="14"/>
      <c r="G94"/>
      <c r="H94"/>
      <c r="I94"/>
      <c r="J94"/>
      <c r="K94"/>
    </row>
    <row r="95" spans="2:11" s="1" customFormat="1" ht="30" customHeight="1" x14ac:dyDescent="0.25">
      <c r="B95"/>
      <c r="C95"/>
      <c r="D95"/>
      <c r="E95"/>
      <c r="F95" s="14"/>
      <c r="G95"/>
      <c r="H95"/>
      <c r="I95"/>
      <c r="J95"/>
      <c r="K95"/>
    </row>
    <row r="96" spans="2:11" s="1" customFormat="1" ht="30" customHeight="1" x14ac:dyDescent="0.25">
      <c r="B96"/>
      <c r="C96"/>
      <c r="D96"/>
      <c r="E96"/>
      <c r="F96" s="14"/>
      <c r="G96"/>
      <c r="H96"/>
      <c r="I96"/>
      <c r="J96"/>
      <c r="K96"/>
    </row>
    <row r="97" spans="2:11" s="1" customFormat="1" ht="30" customHeight="1" x14ac:dyDescent="0.25">
      <c r="B97"/>
      <c r="C97"/>
      <c r="D97"/>
      <c r="E97"/>
      <c r="F97" s="14"/>
      <c r="G97"/>
      <c r="H97"/>
      <c r="I97"/>
      <c r="J97"/>
      <c r="K97"/>
    </row>
    <row r="98" spans="2:11" s="1" customFormat="1" ht="30" customHeight="1" x14ac:dyDescent="0.25">
      <c r="B98"/>
      <c r="C98"/>
      <c r="D98"/>
      <c r="E98"/>
      <c r="F98" s="14"/>
      <c r="G98"/>
      <c r="H98"/>
      <c r="I98"/>
      <c r="J98"/>
      <c r="K98"/>
    </row>
    <row r="99" spans="2:11" s="1" customFormat="1" ht="30" customHeight="1" x14ac:dyDescent="0.25">
      <c r="B99"/>
      <c r="C99"/>
      <c r="D99"/>
      <c r="E99"/>
      <c r="F99" s="14"/>
      <c r="G99"/>
      <c r="H99"/>
      <c r="I99"/>
      <c r="J99"/>
      <c r="K99"/>
    </row>
    <row r="100" spans="2:11" s="1" customFormat="1" ht="30" customHeight="1" x14ac:dyDescent="0.25">
      <c r="B100"/>
      <c r="C100"/>
      <c r="D100"/>
      <c r="E100"/>
      <c r="F100" s="14"/>
      <c r="G100"/>
      <c r="H100"/>
      <c r="I100"/>
      <c r="J100"/>
      <c r="K100"/>
    </row>
    <row r="101" spans="2:11" s="1" customFormat="1" ht="30" customHeight="1" x14ac:dyDescent="0.25">
      <c r="B101"/>
      <c r="C101"/>
      <c r="D101"/>
      <c r="E101"/>
      <c r="F101" s="14"/>
      <c r="G101"/>
      <c r="H101"/>
      <c r="I101"/>
      <c r="J101"/>
      <c r="K101"/>
    </row>
    <row r="102" spans="2:11" s="1" customFormat="1" ht="30" customHeight="1" x14ac:dyDescent="0.25">
      <c r="B102"/>
      <c r="C102"/>
      <c r="D102"/>
      <c r="E102"/>
      <c r="F102" s="14"/>
      <c r="G102"/>
      <c r="H102"/>
      <c r="I102"/>
      <c r="J102"/>
      <c r="K102"/>
    </row>
    <row r="103" spans="2:11" s="1" customFormat="1" ht="30" customHeight="1" x14ac:dyDescent="0.25">
      <c r="B103"/>
      <c r="C103"/>
      <c r="D103"/>
      <c r="E103"/>
      <c r="F103" s="14"/>
      <c r="G103"/>
      <c r="H103"/>
      <c r="I103"/>
      <c r="J103"/>
      <c r="K103"/>
    </row>
    <row r="104" spans="2:11" s="1" customFormat="1" ht="30" customHeight="1" x14ac:dyDescent="0.25">
      <c r="B104"/>
      <c r="C104"/>
      <c r="D104"/>
      <c r="E104"/>
      <c r="F104" s="14"/>
      <c r="G104"/>
      <c r="H104"/>
      <c r="I104"/>
      <c r="J104"/>
      <c r="K104"/>
    </row>
    <row r="105" spans="2:11" s="1" customFormat="1" ht="30" customHeight="1" x14ac:dyDescent="0.25">
      <c r="B105"/>
      <c r="C105"/>
      <c r="D105"/>
      <c r="E105"/>
      <c r="F105" s="14"/>
      <c r="G105"/>
      <c r="H105"/>
      <c r="I105"/>
      <c r="J105"/>
      <c r="K105"/>
    </row>
    <row r="106" spans="2:11" s="1" customFormat="1" ht="30" customHeight="1" x14ac:dyDescent="0.25">
      <c r="B106"/>
      <c r="C106"/>
      <c r="D106"/>
      <c r="E106"/>
      <c r="F106" s="14"/>
      <c r="G106"/>
      <c r="H106"/>
      <c r="I106"/>
      <c r="J106"/>
      <c r="K106"/>
    </row>
    <row r="107" spans="2:11" s="1" customFormat="1" ht="30" customHeight="1" x14ac:dyDescent="0.25">
      <c r="B107"/>
      <c r="C107"/>
      <c r="D107"/>
      <c r="E107"/>
      <c r="F107" s="14"/>
      <c r="G107"/>
      <c r="H107"/>
      <c r="I107"/>
      <c r="J107"/>
      <c r="K107"/>
    </row>
    <row r="108" spans="2:11" s="1" customFormat="1" ht="30" customHeight="1" x14ac:dyDescent="0.25">
      <c r="B108"/>
      <c r="C108"/>
      <c r="D108"/>
      <c r="E108"/>
      <c r="F108" s="14"/>
      <c r="G108"/>
      <c r="H108"/>
      <c r="I108"/>
      <c r="J108"/>
      <c r="K108"/>
    </row>
    <row r="109" spans="2:11" s="1" customFormat="1" ht="30" customHeight="1" x14ac:dyDescent="0.25">
      <c r="B109"/>
      <c r="C109"/>
      <c r="D109"/>
      <c r="E109"/>
      <c r="F109" s="14"/>
      <c r="G109"/>
      <c r="H109"/>
      <c r="I109"/>
      <c r="J109"/>
      <c r="K109"/>
    </row>
  </sheetData>
  <mergeCells count="1">
    <mergeCell ref="A2:K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第一批</vt:lpstr>
      <vt:lpstr>第一批!Print_Titles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liqian</cp:lastModifiedBy>
  <cp:lastPrinted>2023-08-10T02:55:06Z</cp:lastPrinted>
  <dcterms:created xsi:type="dcterms:W3CDTF">2015-06-05T18:19:00Z</dcterms:created>
  <dcterms:modified xsi:type="dcterms:W3CDTF">2023-08-10T06:21:58Z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C667F6CC4F654C8AB03987A0A29FF321</vt:lpwstr>
  </property>
  <property fmtid="{D5CDD505-2E9C-101B-9397-08002B2CF9AE}" pid="3" name="KSOProductBuildVer">
    <vt:lpwstr>2052-11.1.0.10495</vt:lpwstr>
  </property>
</Properties>
</file>