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67" i="16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<sst xmlns="http://schemas.openxmlformats.org/spreadsheetml/2006/main" count="578" uniqueCount="248">
  <si>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</si>
  <si>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</si>
  <si>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</si>
  <si>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</si>
  <si>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</si>
  <si>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</si>
  <si>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</si>
  <si>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</si>
  <si>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</si>
  <si>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</si>
  <si>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</si>
  <si>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</si>
  <si>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</si>
  <si>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</si>
  <si>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</si>
  <si>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</si>
  <si>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</si>
  <si>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</si>
  <si>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</si>
  <si>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</si>
  <si>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</si>
  <si>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</si>
  <si>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</si>
  <si>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</si>
  <si>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</si>
  <si>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</si>
  <si>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</si>
  <si>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</si>
  <si>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</si>
  <si>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</si>
  <si>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</si>
  <si>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</si>
  <si>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</si>
  <si>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</si>
  <si>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</si>
  <si>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</si>
  <si>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</si>
  <si>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</si>
  <si>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</si>
  <si>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</si>
  <si>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</si>
  <si>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</si>
  <si>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</si>
  <si>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</si>
  <si>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</si>
  <si>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</si>
  <si>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</si>
  <si>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</si>
  <si>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</si>
  <si>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</si>
  <si>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</si>
  <si>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</si>
  <si>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</si>
  <si>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</si>
  <si>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</si>
  <si>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</si>
  <si>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</si>
  <si>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</si>
  <si>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</si>
  <si>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</si>
  <si>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</si>
  <si>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</si>
  <si>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</si>
  <si>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</si>
  <si>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</si>
  <si>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</si>
  <si>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</si>
  <si>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</si>
  <si>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</si>
  <si>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</si>
  <si>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</si>
  <si>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</si>
  <si>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</si>
  <si>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</si>
  <si>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</si>
  <si>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</si>
  <si>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</si>
  <si>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</si>
  <si>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</si>
  <si>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</si>
  <si>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</si>
  <si>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</si>
  <si>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</si>
  <si>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</si>
  <si>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</si>
  <si>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</si>
  <si>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</si>
  <si>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</si>
  <si>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</si>
  <si>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</si>
  <si>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</si>
  <si>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</si>
  <si>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</si>
  <si>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</si>
  <si>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</si>
  <si>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</si>
  <si>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</si>
  <si>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</si>
  <si>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</si>
  <si>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</si>
  <si>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</si>
  <si>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</si>
  <si>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</si>
  <si>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</si>
  <si>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</si>
  <si>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</si>
  <si>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</si>
  <si>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</si>
  <si>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</si>
  <si>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</si>
  <si>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</si>
  <si>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</si>
  <si>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</si>
  <si>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</si>
  <si>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</si>
  <si>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</si>
  <si>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</si>
  <si>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</si>
  <si>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</si>
  <si>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</si>
  <si>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</si>
  <si>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</si>
  <si>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</si>
  <si>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</si>
  <si>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</si>
  <si>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</si>
  <si>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</si>
  <si>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</si>
  <si>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</si>
  <si>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</si>
  <si>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</si>
  <si>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</si>
  <si>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</si>
  <si>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</si>
  <si>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</si>
  <si>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</si>
  <si>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</si>
  <si>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</si>
  <si>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</si>
  <si>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</si>
  <si>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</si>
  <si>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</si>
  <si>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</si>
  <si>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</si>
  <si>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</si>
  <si>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</si>
  <si>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</si>
  <si>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</si>
  <si>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</si>
  <si>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</si>
  <si>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</si>
  <si>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</si>
  <si>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</si>
  <si>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</si>
  <si>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</si>
  <si>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</si>
  <si>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</si>
  <si>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  [30107]绩效工资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</si>
  <si>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</si>
  <si>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</si>
  <si>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</si>
  <si>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</si>
  <si>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</si>
  <si>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</si>
  <si>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</si>
  <si>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</si>
  <si>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</si>
  <si>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</si>
  <si>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</si>
  <si>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 xml:space="preserve">  对事业单位经常性补助</t>
  </si>
  <si>
    <t xml:space="preserve">    商品和服务支出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</si>
  <si>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</si>
  <si>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</si>
  <si>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</si>
  <si>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</si>
  <si>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</si>
  <si>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</si>
  <si>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[30201]办公费</t>
  </si>
  <si>
    <t xml:space="preserve">    [30202]印刷费</t>
  </si>
  <si>
    <t xml:space="preserve">    [30211]差旅费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</si>
  <si>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</si>
  <si>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</si>
  <si>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</si>
  <si>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</si>
  <si>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</si>
  <si>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</si>
  <si>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</si>
  <si>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</si>
  <si>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</si>
  <si>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</si>
  <si>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</si>
  <si>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</si>
  <si>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</si>
  <si>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</si>
  <si>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</si>
  <si>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</si>
  <si>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</si>
  <si>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</si>
  <si>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</si>
  <si>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</si>
  <si>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</si>
  <si>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</si>
  <si>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</si>
  <si>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</si>
  <si>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</si>
  <si>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[213]农林水支出</t>
  </si>
  <si>
    <t xml:space="preserve">    [20802]民政管理事务</t>
  </si>
  <si>
    <t xml:space="preserve">      [2080299]其他民政管理事务支出</t>
  </si>
  <si>
    <t xml:space="preserve">  [212]城乡社区支出</t>
  </si>
  <si>
    <t xml:space="preserve">    [21205]城乡社区环境卫生</t>
  </si>
  <si>
    <t xml:space="preserve">      [2120501]城乡社区环境卫生</t>
  </si>
  <si>
    <t xml:space="preserve">      [2101102]事业单位医疗</t>
  </si>
  <si>
    <t xml:space="preserve">    [30231]公务用车运行维护费</t>
  </si>
  <si>
    <t xml:space="preserve">    公务用车运行维护费</t>
  </si>
  <si>
    <t xml:space="preserve">      [2080502]事业单位离退休</t>
  </si>
  <si>
    <t xml:space="preserve">    [21301]农业</t>
  </si>
  <si>
    <t xml:space="preserve">      [2130199]其他农业支出</t>
  </si>
  <si>
    <t xml:space="preserve">      [2130110]执法监管</t>
  </si>
  <si>
    <t xml:space="preserve">    [21201]城乡社区管理事务</t>
  </si>
  <si>
    <t xml:space="preserve">      [2120199]其他城乡社区管理事务支出</t>
  </si>
  <si>
    <t xml:space="preserve">    [30216]培训费</t>
  </si>
  <si>
    <t>单位名称:湛江市霞山区农业局</t>
    <phoneticPr fontId="0" type="noConversion"/>
  </si>
  <si>
    <t>【157001】湛江市霞山区农业局</t>
  </si>
  <si>
    <t xml:space="preserve">      [2130101]行政运行（农业）</t>
  </si>
  <si>
    <t xml:space="preserve">      [2130102]一般行政管理事务（农业）</t>
  </si>
  <si>
    <t xml:space="preserve">      [2130108]病虫害控制</t>
  </si>
  <si>
    <t xml:space="preserve">      [2130109]农产品质量安全</t>
  </si>
  <si>
    <t xml:space="preserve">      [2130122]农业生产支持补贴</t>
  </si>
  <si>
    <t xml:space="preserve">    [21302]林业</t>
  </si>
  <si>
    <t xml:space="preserve">      [2130234]林业防灾减灾</t>
  </si>
  <si>
    <t xml:space="preserve">    [21303]水利</t>
  </si>
  <si>
    <t xml:space="preserve">      [2130314]防汛</t>
  </si>
  <si>
    <t xml:space="preserve">    [21307]农村综合改革</t>
  </si>
  <si>
    <t xml:space="preserve">      [2130701]对村级一事一议的补助</t>
  </si>
  <si>
    <t xml:space="preserve">      [2130799]其他农村综合改革支出</t>
  </si>
  <si>
    <t>【157002】湛江市霞山区农业技术推广中心</t>
  </si>
  <si>
    <t xml:space="preserve">      [2130104]事业运行（农业）</t>
  </si>
  <si>
    <t xml:space="preserve">      [2130106]科技转化与推广服务</t>
  </si>
  <si>
    <t>【157003】湛江市霞山区南柳河管理所</t>
  </si>
  <si>
    <t xml:space="preserve">      [2130301]行政运行（水利）</t>
  </si>
  <si>
    <t xml:space="preserve">      [2130306]水利工程运行与维护</t>
  </si>
  <si>
    <t>【157004】湛江市霞山区动物卫生监督所</t>
  </si>
  <si>
    <t>【157005】湛江市霞山区畜牧兽医站</t>
  </si>
  <si>
    <t>单位名称:湛江市霞山区农业局</t>
    <phoneticPr fontId="0" type="noConversion"/>
  </si>
  <si>
    <t>单位名称:湛江市霞山区农业局</t>
    <phoneticPr fontId="0" type="noConversion"/>
  </si>
  <si>
    <t xml:space="preserve">    培训费</t>
  </si>
  <si>
    <t>单位名称：湛江市霞山区农业局</t>
    <phoneticPr fontId="0" type="noConversion"/>
  </si>
  <si>
    <t>单位名称：湛江市霞山区农业局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</si>
</sst>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172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221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173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1167.28</v>
      </c>
      <c r="C5" s="62" t="s">
        <v>8</v>
      </c>
      <c r="D5" s="76">
        <v>1167.28</v>
      </c>
      <c r="E5" s="76">
        <v>1167.28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1167.28</v>
      </c>
      <c r="C6" s="72" t="s">
        <v>10</v>
      </c>
      <c r="D6" s="76">
        <v>0</v>
      </c>
      <c r="E6" s="76">
        <v>0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1138.78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28.5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209.33</v>
      </c>
      <c r="E13" s="76">
        <v>209.33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25.41</v>
      </c>
      <c r="E15" s="76">
        <v>25.41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60</v>
      </c>
      <c r="E17" s="76">
        <v>60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821.31</v>
      </c>
      <c r="E18" s="76">
        <v>821.31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51.23</v>
      </c>
      <c r="E25" s="76">
        <v>51.23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1167.28</v>
      </c>
      <c r="C35" s="73" t="s">
        <v>45</v>
      </c>
      <c r="D35" s="76">
        <v>1167.28</v>
      </c>
      <c r="E35" s="76">
        <v>1167.28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174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243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1167.28</v>
      </c>
      <c r="C6" s="91">
        <v>1167.28</v>
      </c>
      <c r="D6" s="91">
        <v>1138.78</v>
      </c>
      <c r="E6" s="91">
        <v>0</v>
      </c>
      <c r="F6" s="91">
        <v>28.5</v>
      </c>
    </row>
    <row r="7" spans="1:250" ht="21" customHeight="1">
      <c r="A7" s="28" t="s">
        <v>222</v>
      </c>
      <c r="B7" s="91">
        <v>455.67</v>
      </c>
      <c r="C7" s="91">
        <v>455.67</v>
      </c>
      <c r="D7" s="91">
        <v>454.67</v>
      </c>
      <c r="E7" s="91">
        <v>0</v>
      </c>
      <c r="F7" s="91">
        <v>1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103.99</v>
      </c>
      <c r="C8" s="91">
        <v>103.99</v>
      </c>
      <c r="D8" s="91">
        <v>103.99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206</v>
      </c>
      <c r="B9" s="91">
        <v>5</v>
      </c>
      <c r="C9" s="91">
        <v>5</v>
      </c>
      <c r="D9" s="91">
        <v>5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207</v>
      </c>
      <c r="B10" s="91">
        <v>5</v>
      </c>
      <c r="C10" s="91">
        <v>5</v>
      </c>
      <c r="D10" s="91">
        <v>5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131</v>
      </c>
      <c r="B11" s="91">
        <v>98.99</v>
      </c>
      <c r="C11" s="91">
        <v>98.99</v>
      </c>
      <c r="D11" s="91">
        <v>98.99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132</v>
      </c>
      <c r="B12" s="91">
        <v>84.52</v>
      </c>
      <c r="C12" s="91">
        <v>84.52</v>
      </c>
      <c r="D12" s="91">
        <v>84.52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133</v>
      </c>
      <c r="B13" s="91">
        <v>14.47</v>
      </c>
      <c r="C13" s="91">
        <v>14.47</v>
      </c>
      <c r="D13" s="91">
        <v>14.47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134</v>
      </c>
      <c r="B14" s="91">
        <v>7.74</v>
      </c>
      <c r="C14" s="91">
        <v>7.74</v>
      </c>
      <c r="D14" s="91">
        <v>7.74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135</v>
      </c>
      <c r="B15" s="91">
        <v>7.74</v>
      </c>
      <c r="C15" s="91">
        <v>7.74</v>
      </c>
      <c r="D15" s="91">
        <v>7.74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136</v>
      </c>
      <c r="B16" s="91">
        <v>6.61</v>
      </c>
      <c r="C16" s="91">
        <v>6.61</v>
      </c>
      <c r="D16" s="91">
        <v>6.61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137</v>
      </c>
      <c r="B17" s="91">
        <v>1.1299999999999999</v>
      </c>
      <c r="C17" s="91">
        <v>1.1299999999999999</v>
      </c>
      <c r="D17" s="91">
        <v>1.1299999999999999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205</v>
      </c>
      <c r="B18" s="91">
        <v>332.27</v>
      </c>
      <c r="C18" s="91">
        <v>332.27</v>
      </c>
      <c r="D18" s="91">
        <v>331.27</v>
      </c>
      <c r="E18" s="91">
        <v>0</v>
      </c>
      <c r="F18" s="91">
        <v>1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215</v>
      </c>
      <c r="B19" s="91">
        <v>277.27</v>
      </c>
      <c r="C19" s="91">
        <v>277.27</v>
      </c>
      <c r="D19" s="91">
        <v>276.27</v>
      </c>
      <c r="E19" s="91">
        <v>0</v>
      </c>
      <c r="F19" s="91">
        <v>1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223</v>
      </c>
      <c r="B20" s="91">
        <v>125.27</v>
      </c>
      <c r="C20" s="91">
        <v>125.27</v>
      </c>
      <c r="D20" s="91">
        <v>125.27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224</v>
      </c>
      <c r="B21" s="91">
        <v>3</v>
      </c>
      <c r="C21" s="91">
        <v>3</v>
      </c>
      <c r="D21" s="91">
        <v>3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225</v>
      </c>
      <c r="B22" s="91">
        <v>3</v>
      </c>
      <c r="C22" s="91">
        <v>3</v>
      </c>
      <c r="D22" s="91">
        <v>3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 s="28" t="s">
        <v>226</v>
      </c>
      <c r="B23" s="91">
        <v>1</v>
      </c>
      <c r="C23" s="91">
        <v>1</v>
      </c>
      <c r="D23" s="91">
        <v>1</v>
      </c>
      <c r="E23" s="91">
        <v>0</v>
      </c>
      <c r="F23" s="9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 s="28" t="s">
        <v>217</v>
      </c>
      <c r="B24" s="91">
        <v>3</v>
      </c>
      <c r="C24" s="91">
        <v>3</v>
      </c>
      <c r="D24" s="91">
        <v>2</v>
      </c>
      <c r="E24" s="91">
        <v>0</v>
      </c>
      <c r="F24" s="91">
        <v>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 s="28" t="s">
        <v>227</v>
      </c>
      <c r="B25" s="91">
        <v>16</v>
      </c>
      <c r="C25" s="91">
        <v>16</v>
      </c>
      <c r="D25" s="91">
        <v>16</v>
      </c>
      <c r="E25" s="91">
        <v>0</v>
      </c>
      <c r="F25" s="9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 s="28" t="s">
        <v>216</v>
      </c>
      <c r="B26" s="91">
        <v>126</v>
      </c>
      <c r="C26" s="91">
        <v>126</v>
      </c>
      <c r="D26" s="91">
        <v>126</v>
      </c>
      <c r="E26" s="91">
        <v>0</v>
      </c>
      <c r="F26" s="9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 s="28" t="s">
        <v>228</v>
      </c>
      <c r="B27" s="91">
        <v>2</v>
      </c>
      <c r="C27" s="91">
        <v>2</v>
      </c>
      <c r="D27" s="91">
        <v>2</v>
      </c>
      <c r="E27" s="91">
        <v>0</v>
      </c>
      <c r="F27" s="9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 s="28" t="s">
        <v>229</v>
      </c>
      <c r="B28" s="91">
        <v>2</v>
      </c>
      <c r="C28" s="91">
        <v>2</v>
      </c>
      <c r="D28" s="91">
        <v>2</v>
      </c>
      <c r="E28" s="91">
        <v>0</v>
      </c>
      <c r="F28" s="9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 s="28" t="s">
        <v>230</v>
      </c>
      <c r="B29" s="91">
        <v>6</v>
      </c>
      <c r="C29" s="91">
        <v>6</v>
      </c>
      <c r="D29" s="91">
        <v>6</v>
      </c>
      <c r="E29" s="91">
        <v>0</v>
      </c>
      <c r="F29" s="9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 s="28" t="s">
        <v>231</v>
      </c>
      <c r="B30" s="91">
        <v>6</v>
      </c>
      <c r="C30" s="91">
        <v>6</v>
      </c>
      <c r="D30" s="91">
        <v>6</v>
      </c>
      <c r="E30" s="91">
        <v>0</v>
      </c>
      <c r="F30" s="9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 s="28" t="s">
        <v>232</v>
      </c>
      <c r="B31" s="91">
        <v>47</v>
      </c>
      <c r="C31" s="91">
        <v>47</v>
      </c>
      <c r="D31" s="91">
        <v>47</v>
      </c>
      <c r="E31" s="91">
        <v>0</v>
      </c>
      <c r="F31" s="9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 s="28" t="s">
        <v>233</v>
      </c>
      <c r="B32" s="91">
        <v>7</v>
      </c>
      <c r="C32" s="91">
        <v>7</v>
      </c>
      <c r="D32" s="91">
        <v>7</v>
      </c>
      <c r="E32" s="91">
        <v>0</v>
      </c>
      <c r="F32" s="9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 s="28" t="s">
        <v>234</v>
      </c>
      <c r="B33" s="91">
        <v>40</v>
      </c>
      <c r="C33" s="91">
        <v>40</v>
      </c>
      <c r="D33" s="91">
        <v>40</v>
      </c>
      <c r="E33" s="91">
        <v>0</v>
      </c>
      <c r="F33" s="9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 s="28" t="s">
        <v>138</v>
      </c>
      <c r="B34" s="91">
        <v>11.67</v>
      </c>
      <c r="C34" s="91">
        <v>11.67</v>
      </c>
      <c r="D34" s="91">
        <v>11.67</v>
      </c>
      <c r="E34" s="91">
        <v>0</v>
      </c>
      <c r="F34" s="9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 s="28" t="s">
        <v>139</v>
      </c>
      <c r="B35" s="91">
        <v>11.67</v>
      </c>
      <c r="C35" s="91">
        <v>11.67</v>
      </c>
      <c r="D35" s="91">
        <v>11.67</v>
      </c>
      <c r="E35" s="91">
        <v>0</v>
      </c>
      <c r="F35" s="9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 s="28" t="s">
        <v>140</v>
      </c>
      <c r="B36" s="91">
        <v>11.67</v>
      </c>
      <c r="C36" s="91">
        <v>11.67</v>
      </c>
      <c r="D36" s="91">
        <v>11.67</v>
      </c>
      <c r="E36" s="91">
        <v>0</v>
      </c>
      <c r="F36" s="9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 s="28" t="s">
        <v>235</v>
      </c>
      <c r="B37" s="91">
        <v>55.52</v>
      </c>
      <c r="C37" s="91">
        <v>55.52</v>
      </c>
      <c r="D37" s="91">
        <v>55.52</v>
      </c>
      <c r="E37" s="91">
        <v>0</v>
      </c>
      <c r="F37" s="9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 s="28" t="s">
        <v>130</v>
      </c>
      <c r="B38" s="91">
        <v>2.21</v>
      </c>
      <c r="C38" s="91">
        <v>2.21</v>
      </c>
      <c r="D38" s="91">
        <v>2.21</v>
      </c>
      <c r="E38" s="91">
        <v>0</v>
      </c>
      <c r="F38" s="9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 s="28" t="s">
        <v>131</v>
      </c>
      <c r="B39" s="91">
        <v>2.21</v>
      </c>
      <c r="C39" s="91">
        <v>2.21</v>
      </c>
      <c r="D39" s="91">
        <v>2.21</v>
      </c>
      <c r="E39" s="91">
        <v>0</v>
      </c>
      <c r="F39" s="9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 s="28" t="s">
        <v>133</v>
      </c>
      <c r="B40" s="91">
        <v>2.21</v>
      </c>
      <c r="C40" s="91">
        <v>2.21</v>
      </c>
      <c r="D40" s="91">
        <v>2.21</v>
      </c>
      <c r="E40" s="91">
        <v>0</v>
      </c>
      <c r="F40" s="9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 s="28" t="s">
        <v>134</v>
      </c>
      <c r="B41" s="91">
        <v>1.08</v>
      </c>
      <c r="C41" s="91">
        <v>1.08</v>
      </c>
      <c r="D41" s="91">
        <v>1.08</v>
      </c>
      <c r="E41" s="91">
        <v>0</v>
      </c>
      <c r="F41" s="9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 s="28" t="s">
        <v>135</v>
      </c>
      <c r="B42" s="91">
        <v>1.08</v>
      </c>
      <c r="C42" s="91">
        <v>1.08</v>
      </c>
      <c r="D42" s="91">
        <v>1.08</v>
      </c>
      <c r="E42" s="91">
        <v>0</v>
      </c>
      <c r="F42" s="9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 s="28" t="s">
        <v>211</v>
      </c>
      <c r="B43" s="91">
        <v>1.08</v>
      </c>
      <c r="C43" s="91">
        <v>1.08</v>
      </c>
      <c r="D43" s="91">
        <v>1.08</v>
      </c>
      <c r="E43" s="91">
        <v>0</v>
      </c>
      <c r="F43" s="9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 s="28" t="s">
        <v>205</v>
      </c>
      <c r="B44" s="91">
        <v>49.96</v>
      </c>
      <c r="C44" s="91">
        <v>49.96</v>
      </c>
      <c r="D44" s="91">
        <v>49.96</v>
      </c>
      <c r="E44" s="91">
        <v>0</v>
      </c>
      <c r="F44" s="9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 s="28" t="s">
        <v>215</v>
      </c>
      <c r="B45" s="91">
        <v>49.96</v>
      </c>
      <c r="C45" s="91">
        <v>49.96</v>
      </c>
      <c r="D45" s="91">
        <v>49.96</v>
      </c>
      <c r="E45" s="91">
        <v>0</v>
      </c>
      <c r="F45" s="9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 s="28" t="s">
        <v>236</v>
      </c>
      <c r="B46" s="91">
        <v>43.96</v>
      </c>
      <c r="C46" s="91">
        <v>43.96</v>
      </c>
      <c r="D46" s="91">
        <v>43.96</v>
      </c>
      <c r="E46" s="91">
        <v>0</v>
      </c>
      <c r="F46" s="9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 s="28" t="s">
        <v>237</v>
      </c>
      <c r="B47" s="91">
        <v>6</v>
      </c>
      <c r="C47" s="91">
        <v>6</v>
      </c>
      <c r="D47" s="91">
        <v>6</v>
      </c>
      <c r="E47" s="91">
        <v>0</v>
      </c>
      <c r="F47" s="9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 s="28" t="s">
        <v>138</v>
      </c>
      <c r="B48" s="91">
        <v>2.27</v>
      </c>
      <c r="C48" s="91">
        <v>2.27</v>
      </c>
      <c r="D48" s="91">
        <v>2.27</v>
      </c>
      <c r="E48" s="91">
        <v>0</v>
      </c>
      <c r="F48" s="9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 s="28" t="s">
        <v>139</v>
      </c>
      <c r="B49" s="91">
        <v>2.27</v>
      </c>
      <c r="C49" s="91">
        <v>2.27</v>
      </c>
      <c r="D49" s="91">
        <v>2.27</v>
      </c>
      <c r="E49" s="91">
        <v>0</v>
      </c>
      <c r="F49" s="9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 s="28" t="s">
        <v>140</v>
      </c>
      <c r="B50" s="91">
        <v>2.27</v>
      </c>
      <c r="C50" s="91">
        <v>2.27</v>
      </c>
      <c r="D50" s="91">
        <v>2.27</v>
      </c>
      <c r="E50" s="91">
        <v>0</v>
      </c>
      <c r="F50" s="9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 s="28" t="s">
        <v>238</v>
      </c>
      <c r="B51" s="91">
        <v>354.29</v>
      </c>
      <c r="C51" s="91">
        <v>354.29</v>
      </c>
      <c r="D51" s="91">
        <v>334.29</v>
      </c>
      <c r="E51" s="91">
        <v>0</v>
      </c>
      <c r="F51" s="91">
        <v>20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 s="28" t="s">
        <v>130</v>
      </c>
      <c r="B52" s="91">
        <v>36.08</v>
      </c>
      <c r="C52" s="91">
        <v>36.08</v>
      </c>
      <c r="D52" s="91">
        <v>36.08</v>
      </c>
      <c r="E52" s="91">
        <v>0</v>
      </c>
      <c r="F52" s="9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 s="28" t="s">
        <v>131</v>
      </c>
      <c r="B53" s="91">
        <v>36.08</v>
      </c>
      <c r="C53" s="91">
        <v>36.08</v>
      </c>
      <c r="D53" s="91">
        <v>36.08</v>
      </c>
      <c r="E53" s="91">
        <v>0</v>
      </c>
      <c r="F53" s="91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 s="28" t="s">
        <v>214</v>
      </c>
      <c r="B54" s="91">
        <v>13.95</v>
      </c>
      <c r="C54" s="91">
        <v>13.95</v>
      </c>
      <c r="D54" s="91">
        <v>13.95</v>
      </c>
      <c r="E54" s="91">
        <v>0</v>
      </c>
      <c r="F54" s="91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 s="28" t="s">
        <v>133</v>
      </c>
      <c r="B55" s="91">
        <v>22.13</v>
      </c>
      <c r="C55" s="91">
        <v>22.13</v>
      </c>
      <c r="D55" s="91">
        <v>22.13</v>
      </c>
      <c r="E55" s="91">
        <v>0</v>
      </c>
      <c r="F55" s="91"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 s="28" t="s">
        <v>134</v>
      </c>
      <c r="B56" s="91">
        <v>9.36</v>
      </c>
      <c r="C56" s="91">
        <v>9.36</v>
      </c>
      <c r="D56" s="91">
        <v>9.36</v>
      </c>
      <c r="E56" s="91">
        <v>0</v>
      </c>
      <c r="F56" s="91"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 s="28" t="s">
        <v>135</v>
      </c>
      <c r="B57" s="91">
        <v>9.36</v>
      </c>
      <c r="C57" s="91">
        <v>9.36</v>
      </c>
      <c r="D57" s="91">
        <v>9.36</v>
      </c>
      <c r="E57" s="91">
        <v>0</v>
      </c>
      <c r="F57" s="91">
        <v>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1" customHeight="1">
      <c r="A58" s="28" t="s">
        <v>211</v>
      </c>
      <c r="B58" s="91">
        <v>9.36</v>
      </c>
      <c r="C58" s="91">
        <v>9.36</v>
      </c>
      <c r="D58" s="91">
        <v>9.36</v>
      </c>
      <c r="E58" s="91">
        <v>0</v>
      </c>
      <c r="F58" s="91"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1" customHeight="1">
      <c r="A59" s="28" t="s">
        <v>208</v>
      </c>
      <c r="B59" s="91">
        <v>60</v>
      </c>
      <c r="C59" s="91">
        <v>60</v>
      </c>
      <c r="D59" s="91">
        <v>40</v>
      </c>
      <c r="E59" s="91">
        <v>0</v>
      </c>
      <c r="F59" s="91">
        <v>20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1" customHeight="1">
      <c r="A60" s="28" t="s">
        <v>218</v>
      </c>
      <c r="B60" s="91">
        <v>20</v>
      </c>
      <c r="C60" s="91">
        <v>20</v>
      </c>
      <c r="D60" s="91">
        <v>0</v>
      </c>
      <c r="E60" s="91">
        <v>0</v>
      </c>
      <c r="F60" s="91">
        <v>20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1" customHeight="1">
      <c r="A61" s="28" t="s">
        <v>219</v>
      </c>
      <c r="B61" s="91">
        <v>20</v>
      </c>
      <c r="C61" s="91">
        <v>20</v>
      </c>
      <c r="D61" s="91">
        <v>0</v>
      </c>
      <c r="E61" s="91">
        <v>0</v>
      </c>
      <c r="F61" s="91">
        <v>20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1" customHeight="1">
      <c r="A62" s="28" t="s">
        <v>209</v>
      </c>
      <c r="B62" s="91">
        <v>40</v>
      </c>
      <c r="C62" s="91">
        <v>40</v>
      </c>
      <c r="D62" s="91">
        <v>40</v>
      </c>
      <c r="E62" s="91">
        <v>0</v>
      </c>
      <c r="F62" s="91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1" customHeight="1">
      <c r="A63" s="28" t="s">
        <v>210</v>
      </c>
      <c r="B63" s="91">
        <v>40</v>
      </c>
      <c r="C63" s="91">
        <v>40</v>
      </c>
      <c r="D63" s="91">
        <v>40</v>
      </c>
      <c r="E63" s="91">
        <v>0</v>
      </c>
      <c r="F63" s="91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1" customHeight="1">
      <c r="A64" s="28" t="s">
        <v>205</v>
      </c>
      <c r="B64" s="91">
        <v>226.69</v>
      </c>
      <c r="C64" s="91">
        <v>226.69</v>
      </c>
      <c r="D64" s="91">
        <v>226.69</v>
      </c>
      <c r="E64" s="91">
        <v>0</v>
      </c>
      <c r="F64" s="91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1" customHeight="1">
      <c r="A65" s="28" t="s">
        <v>230</v>
      </c>
      <c r="B65" s="91">
        <v>226.69</v>
      </c>
      <c r="C65" s="91">
        <v>226.69</v>
      </c>
      <c r="D65" s="91">
        <v>226.69</v>
      </c>
      <c r="E65" s="91">
        <v>0</v>
      </c>
      <c r="F65" s="91"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1" customHeight="1">
      <c r="A66" s="28" t="s">
        <v>239</v>
      </c>
      <c r="B66" s="91">
        <v>15</v>
      </c>
      <c r="C66" s="91">
        <v>15</v>
      </c>
      <c r="D66" s="91">
        <v>15</v>
      </c>
      <c r="E66" s="91">
        <v>0</v>
      </c>
      <c r="F66" s="91"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1" customHeight="1">
      <c r="A67" s="28" t="s">
        <v>240</v>
      </c>
      <c r="B67" s="91">
        <v>211.69</v>
      </c>
      <c r="C67" s="91">
        <v>211.69</v>
      </c>
      <c r="D67" s="91">
        <v>211.69</v>
      </c>
      <c r="E67" s="91">
        <v>0</v>
      </c>
      <c r="F67" s="91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1" customHeight="1">
      <c r="A68" s="28" t="s">
        <v>138</v>
      </c>
      <c r="B68" s="91">
        <v>22.16</v>
      </c>
      <c r="C68" s="91">
        <v>22.16</v>
      </c>
      <c r="D68" s="91">
        <v>22.16</v>
      </c>
      <c r="E68" s="91">
        <v>0</v>
      </c>
      <c r="F68" s="91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1" customHeight="1">
      <c r="A69" s="28" t="s">
        <v>139</v>
      </c>
      <c r="B69" s="91">
        <v>22.16</v>
      </c>
      <c r="C69" s="91">
        <v>22.16</v>
      </c>
      <c r="D69" s="91">
        <v>22.16</v>
      </c>
      <c r="E69" s="91">
        <v>0</v>
      </c>
      <c r="F69" s="91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1" customHeight="1">
      <c r="A70" s="28" t="s">
        <v>140</v>
      </c>
      <c r="B70" s="91">
        <v>22.16</v>
      </c>
      <c r="C70" s="91">
        <v>22.16</v>
      </c>
      <c r="D70" s="91">
        <v>22.16</v>
      </c>
      <c r="E70" s="91">
        <v>0</v>
      </c>
      <c r="F70" s="91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1" customHeight="1">
      <c r="A71" s="28" t="s">
        <v>241</v>
      </c>
      <c r="B71" s="91">
        <v>150.62</v>
      </c>
      <c r="C71" s="91">
        <v>150.62</v>
      </c>
      <c r="D71" s="91">
        <v>146.62</v>
      </c>
      <c r="E71" s="91">
        <v>0</v>
      </c>
      <c r="F71" s="91">
        <v>4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1" customHeight="1">
      <c r="A72" s="28" t="s">
        <v>130</v>
      </c>
      <c r="B72" s="91">
        <v>47.11</v>
      </c>
      <c r="C72" s="91">
        <v>47.11</v>
      </c>
      <c r="D72" s="91">
        <v>47.11</v>
      </c>
      <c r="E72" s="91">
        <v>0</v>
      </c>
      <c r="F72" s="91"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1" customHeight="1">
      <c r="A73" s="28" t="s">
        <v>131</v>
      </c>
      <c r="B73" s="91">
        <v>47.11</v>
      </c>
      <c r="C73" s="91">
        <v>47.11</v>
      </c>
      <c r="D73" s="91">
        <v>47.11</v>
      </c>
      <c r="E73" s="91">
        <v>0</v>
      </c>
      <c r="F73" s="91"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1" customHeight="1">
      <c r="A74" s="28" t="s">
        <v>132</v>
      </c>
      <c r="B74" s="91">
        <v>39.630000000000003</v>
      </c>
      <c r="C74" s="91">
        <v>39.630000000000003</v>
      </c>
      <c r="D74" s="91">
        <v>39.630000000000003</v>
      </c>
      <c r="E74" s="91">
        <v>0</v>
      </c>
      <c r="F74" s="91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1" customHeight="1">
      <c r="A75" s="28" t="s">
        <v>133</v>
      </c>
      <c r="B75" s="91">
        <v>7.48</v>
      </c>
      <c r="C75" s="91">
        <v>7.48</v>
      </c>
      <c r="D75" s="91">
        <v>7.48</v>
      </c>
      <c r="E75" s="91">
        <v>0</v>
      </c>
      <c r="F75" s="91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1" customHeight="1">
      <c r="A76" s="28" t="s">
        <v>134</v>
      </c>
      <c r="B76" s="91">
        <v>3.63</v>
      </c>
      <c r="C76" s="91">
        <v>3.63</v>
      </c>
      <c r="D76" s="91">
        <v>3.63</v>
      </c>
      <c r="E76" s="91">
        <v>0</v>
      </c>
      <c r="F76" s="91"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1" customHeight="1">
      <c r="A77" s="28" t="s">
        <v>135</v>
      </c>
      <c r="B77" s="91">
        <v>3.63</v>
      </c>
      <c r="C77" s="91">
        <v>3.63</v>
      </c>
      <c r="D77" s="91">
        <v>3.63</v>
      </c>
      <c r="E77" s="91">
        <v>0</v>
      </c>
      <c r="F77" s="91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1" customHeight="1">
      <c r="A78" s="28" t="s">
        <v>136</v>
      </c>
      <c r="B78" s="91">
        <v>3.63</v>
      </c>
      <c r="C78" s="91">
        <v>3.63</v>
      </c>
      <c r="D78" s="91">
        <v>3.63</v>
      </c>
      <c r="E78" s="91">
        <v>0</v>
      </c>
      <c r="F78" s="91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1" customHeight="1">
      <c r="A79" s="28" t="s">
        <v>205</v>
      </c>
      <c r="B79" s="91">
        <v>93.76</v>
      </c>
      <c r="C79" s="91">
        <v>93.76</v>
      </c>
      <c r="D79" s="91">
        <v>89.76</v>
      </c>
      <c r="E79" s="91">
        <v>0</v>
      </c>
      <c r="F79" s="91">
        <v>4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1" customHeight="1">
      <c r="A80" s="28" t="s">
        <v>215</v>
      </c>
      <c r="B80" s="91">
        <v>93.76</v>
      </c>
      <c r="C80" s="91">
        <v>93.76</v>
      </c>
      <c r="D80" s="91">
        <v>89.76</v>
      </c>
      <c r="E80" s="91">
        <v>0</v>
      </c>
      <c r="F80" s="91">
        <v>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1" customHeight="1">
      <c r="A81" s="28" t="s">
        <v>236</v>
      </c>
      <c r="B81" s="91">
        <v>64.760000000000005</v>
      </c>
      <c r="C81" s="91">
        <v>64.760000000000005</v>
      </c>
      <c r="D81" s="91">
        <v>64.760000000000005</v>
      </c>
      <c r="E81" s="91">
        <v>0</v>
      </c>
      <c r="F81" s="91">
        <v>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1" customHeight="1">
      <c r="A82" s="28" t="s">
        <v>225</v>
      </c>
      <c r="B82" s="91">
        <v>25</v>
      </c>
      <c r="C82" s="91">
        <v>25</v>
      </c>
      <c r="D82" s="91">
        <v>25</v>
      </c>
      <c r="E82" s="91">
        <v>0</v>
      </c>
      <c r="F82" s="91"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1" customHeight="1">
      <c r="A83" s="28" t="s">
        <v>217</v>
      </c>
      <c r="B83" s="91">
        <v>4</v>
      </c>
      <c r="C83" s="91">
        <v>4</v>
      </c>
      <c r="D83" s="91">
        <v>0</v>
      </c>
      <c r="E83" s="91">
        <v>0</v>
      </c>
      <c r="F83" s="91">
        <v>4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1" customHeight="1">
      <c r="A84" s="28" t="s">
        <v>138</v>
      </c>
      <c r="B84" s="91">
        <v>6.12</v>
      </c>
      <c r="C84" s="91">
        <v>6.12</v>
      </c>
      <c r="D84" s="91">
        <v>6.12</v>
      </c>
      <c r="E84" s="91">
        <v>0</v>
      </c>
      <c r="F84" s="91">
        <v>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1" customHeight="1">
      <c r="A85" s="28" t="s">
        <v>139</v>
      </c>
      <c r="B85" s="91">
        <v>6.12</v>
      </c>
      <c r="C85" s="91">
        <v>6.12</v>
      </c>
      <c r="D85" s="91">
        <v>6.12</v>
      </c>
      <c r="E85" s="91">
        <v>0</v>
      </c>
      <c r="F85" s="91">
        <v>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1" customHeight="1">
      <c r="A86" s="28" t="s">
        <v>140</v>
      </c>
      <c r="B86" s="91">
        <v>6.12</v>
      </c>
      <c r="C86" s="91">
        <v>6.12</v>
      </c>
      <c r="D86" s="91">
        <v>6.12</v>
      </c>
      <c r="E86" s="91">
        <v>0</v>
      </c>
      <c r="F86" s="91">
        <v>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1" customHeight="1">
      <c r="A87" s="28" t="s">
        <v>242</v>
      </c>
      <c r="B87" s="91">
        <v>151.18</v>
      </c>
      <c r="C87" s="91">
        <v>151.18</v>
      </c>
      <c r="D87" s="91">
        <v>147.68</v>
      </c>
      <c r="E87" s="91">
        <v>0</v>
      </c>
      <c r="F87" s="91">
        <v>3.5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1" customHeight="1">
      <c r="A88" s="28" t="s">
        <v>130</v>
      </c>
      <c r="B88" s="91">
        <v>19.940000000000001</v>
      </c>
      <c r="C88" s="91">
        <v>19.940000000000001</v>
      </c>
      <c r="D88" s="91">
        <v>19.940000000000001</v>
      </c>
      <c r="E88" s="91">
        <v>0</v>
      </c>
      <c r="F88" s="91">
        <v>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1" customHeight="1">
      <c r="A89" s="28" t="s">
        <v>131</v>
      </c>
      <c r="B89" s="91">
        <v>19.940000000000001</v>
      </c>
      <c r="C89" s="91">
        <v>19.940000000000001</v>
      </c>
      <c r="D89" s="91">
        <v>19.940000000000001</v>
      </c>
      <c r="E89" s="91">
        <v>0</v>
      </c>
      <c r="F89" s="91">
        <v>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1" customHeight="1">
      <c r="A90" s="28" t="s">
        <v>214</v>
      </c>
      <c r="B90" s="91">
        <v>10.62</v>
      </c>
      <c r="C90" s="91">
        <v>10.62</v>
      </c>
      <c r="D90" s="91">
        <v>10.62</v>
      </c>
      <c r="E90" s="91">
        <v>0</v>
      </c>
      <c r="F90" s="91">
        <v>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1" customHeight="1">
      <c r="A91" s="28" t="s">
        <v>133</v>
      </c>
      <c r="B91" s="91">
        <v>9.32</v>
      </c>
      <c r="C91" s="91">
        <v>9.32</v>
      </c>
      <c r="D91" s="91">
        <v>9.32</v>
      </c>
      <c r="E91" s="91">
        <v>0</v>
      </c>
      <c r="F91" s="91">
        <v>0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1" customHeight="1">
      <c r="A92" s="28" t="s">
        <v>134</v>
      </c>
      <c r="B92" s="91">
        <v>3.6</v>
      </c>
      <c r="C92" s="91">
        <v>3.6</v>
      </c>
      <c r="D92" s="91">
        <v>3.6</v>
      </c>
      <c r="E92" s="91">
        <v>0</v>
      </c>
      <c r="F92" s="91">
        <v>0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1" customHeight="1">
      <c r="A93" s="28" t="s">
        <v>135</v>
      </c>
      <c r="B93" s="91">
        <v>3.6</v>
      </c>
      <c r="C93" s="91">
        <v>3.6</v>
      </c>
      <c r="D93" s="91">
        <v>3.6</v>
      </c>
      <c r="E93" s="91">
        <v>0</v>
      </c>
      <c r="F93" s="91">
        <v>0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1" customHeight="1">
      <c r="A94" s="28" t="s">
        <v>211</v>
      </c>
      <c r="B94" s="91">
        <v>3.6</v>
      </c>
      <c r="C94" s="91">
        <v>3.6</v>
      </c>
      <c r="D94" s="91">
        <v>3.6</v>
      </c>
      <c r="E94" s="91">
        <v>0</v>
      </c>
      <c r="F94" s="91">
        <v>0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1" customHeight="1">
      <c r="A95" s="28" t="s">
        <v>205</v>
      </c>
      <c r="B95" s="91">
        <v>118.63</v>
      </c>
      <c r="C95" s="91">
        <v>118.63</v>
      </c>
      <c r="D95" s="91">
        <v>115.13</v>
      </c>
      <c r="E95" s="91">
        <v>0</v>
      </c>
      <c r="F95" s="91">
        <v>3.5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1" customHeight="1">
      <c r="A96" s="28" t="s">
        <v>215</v>
      </c>
      <c r="B96" s="91">
        <v>118.63</v>
      </c>
      <c r="C96" s="91">
        <v>118.63</v>
      </c>
      <c r="D96" s="91">
        <v>115.13</v>
      </c>
      <c r="E96" s="91">
        <v>0</v>
      </c>
      <c r="F96" s="91">
        <v>3.5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1" customHeight="1">
      <c r="A97" s="28" t="s">
        <v>236</v>
      </c>
      <c r="B97" s="91">
        <v>85.93</v>
      </c>
      <c r="C97" s="91">
        <v>85.93</v>
      </c>
      <c r="D97" s="91">
        <v>85.93</v>
      </c>
      <c r="E97" s="91">
        <v>0</v>
      </c>
      <c r="F97" s="91">
        <v>0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1" customHeight="1">
      <c r="A98" s="28" t="s">
        <v>226</v>
      </c>
      <c r="B98" s="91">
        <v>29.2</v>
      </c>
      <c r="C98" s="91">
        <v>29.2</v>
      </c>
      <c r="D98" s="91">
        <v>29.2</v>
      </c>
      <c r="E98" s="91">
        <v>0</v>
      </c>
      <c r="F98" s="91">
        <v>0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1" customHeight="1">
      <c r="A99" s="28" t="s">
        <v>217</v>
      </c>
      <c r="B99" s="91">
        <v>3.5</v>
      </c>
      <c r="C99" s="91">
        <v>3.5</v>
      </c>
      <c r="D99" s="91">
        <v>0</v>
      </c>
      <c r="E99" s="91">
        <v>0</v>
      </c>
      <c r="F99" s="91">
        <v>3.5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1" customHeight="1">
      <c r="A100" s="28" t="s">
        <v>138</v>
      </c>
      <c r="B100" s="91">
        <v>9.01</v>
      </c>
      <c r="C100" s="91">
        <v>9.01</v>
      </c>
      <c r="D100" s="91">
        <v>9.01</v>
      </c>
      <c r="E100" s="91">
        <v>0</v>
      </c>
      <c r="F100" s="91">
        <v>0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1" customHeight="1">
      <c r="A101" s="28" t="s">
        <v>139</v>
      </c>
      <c r="B101" s="91">
        <v>9.01</v>
      </c>
      <c r="C101" s="91">
        <v>9.01</v>
      </c>
      <c r="D101" s="91">
        <v>9.01</v>
      </c>
      <c r="E101" s="91">
        <v>0</v>
      </c>
      <c r="F101" s="91">
        <v>0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1" customHeight="1">
      <c r="A102" s="28" t="s">
        <v>140</v>
      </c>
      <c r="B102" s="91">
        <v>9.01</v>
      </c>
      <c r="C102" s="91">
        <v>9.01</v>
      </c>
      <c r="D102" s="91">
        <v>9.01</v>
      </c>
      <c r="E102" s="91">
        <v>0</v>
      </c>
      <c r="F102" s="91">
        <v>0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  <row r="144" spans="1:250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</row>
    <row r="145" spans="1:250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</row>
    <row r="146" spans="1:250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</row>
    <row r="147" spans="1:250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</row>
    <row r="148" spans="1:250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</row>
    <row r="149" spans="1:250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</row>
    <row r="150" spans="1:250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</row>
    <row r="151" spans="1:250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</row>
    <row r="152" spans="1:250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</row>
    <row r="153" spans="1:250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</row>
    <row r="154" spans="1:250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</row>
    <row r="155" spans="1:250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</row>
    <row r="156" spans="1:250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</row>
    <row r="157" spans="1:250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</row>
    <row r="158" spans="1:250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</row>
    <row r="159" spans="1:250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</row>
    <row r="160" spans="1:250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</row>
    <row r="161" spans="1:250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244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176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861.78</v>
      </c>
      <c r="C6" s="101">
        <v>861.78</v>
      </c>
      <c r="D6" s="101">
        <v>861.78</v>
      </c>
      <c r="E6" s="101">
        <v>0</v>
      </c>
      <c r="F6" s="101">
        <v>0</v>
      </c>
    </row>
    <row r="7" spans="1:250" ht="27.95" customHeight="1">
      <c r="A7" s="29" t="s">
        <v>222</v>
      </c>
      <c r="B7" s="101">
        <v>288.67</v>
      </c>
      <c r="C7" s="101">
        <v>288.67</v>
      </c>
      <c r="D7" s="101">
        <v>288.67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141</v>
      </c>
      <c r="B8" s="101">
        <v>191.91</v>
      </c>
      <c r="C8" s="101">
        <v>191.91</v>
      </c>
      <c r="D8" s="101">
        <v>191.91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142</v>
      </c>
      <c r="B9" s="101">
        <v>40.75</v>
      </c>
      <c r="C9" s="101">
        <v>40.75</v>
      </c>
      <c r="D9" s="101">
        <v>40.75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143</v>
      </c>
      <c r="B10" s="101">
        <v>31.58</v>
      </c>
      <c r="C10" s="101">
        <v>31.58</v>
      </c>
      <c r="D10" s="101">
        <v>31.58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144</v>
      </c>
      <c r="B11" s="101">
        <v>26.12</v>
      </c>
      <c r="C11" s="101">
        <v>26.12</v>
      </c>
      <c r="D11" s="101">
        <v>26.12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145</v>
      </c>
      <c r="B12" s="101">
        <v>14.47</v>
      </c>
      <c r="C12" s="101">
        <v>14.47</v>
      </c>
      <c r="D12" s="101">
        <v>14.47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146</v>
      </c>
      <c r="B13" s="101">
        <v>6.61</v>
      </c>
      <c r="C13" s="101">
        <v>6.61</v>
      </c>
      <c r="D13" s="101">
        <v>6.61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147</v>
      </c>
      <c r="B14" s="101">
        <v>1.1299999999999999</v>
      </c>
      <c r="C14" s="101">
        <v>1.1299999999999999</v>
      </c>
      <c r="D14" s="101">
        <v>1.1299999999999999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148</v>
      </c>
      <c r="B15" s="101">
        <v>11.67</v>
      </c>
      <c r="C15" s="101">
        <v>11.67</v>
      </c>
      <c r="D15" s="101">
        <v>11.67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149</v>
      </c>
      <c r="B16" s="101">
        <v>59.58</v>
      </c>
      <c r="C16" s="101">
        <v>59.58</v>
      </c>
      <c r="D16" s="101">
        <v>59.58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150</v>
      </c>
      <c r="B17" s="101">
        <v>12.24</v>
      </c>
      <c r="C17" s="101">
        <v>12.24</v>
      </c>
      <c r="D17" s="101">
        <v>12.24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177</v>
      </c>
      <c r="B18" s="101">
        <v>2</v>
      </c>
      <c r="C18" s="101">
        <v>2</v>
      </c>
      <c r="D18" s="101">
        <v>2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151</v>
      </c>
      <c r="B19" s="101">
        <v>1.3</v>
      </c>
      <c r="C19" s="101">
        <v>1.3</v>
      </c>
      <c r="D19" s="101">
        <v>1.3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179</v>
      </c>
      <c r="B20" s="101">
        <v>1</v>
      </c>
      <c r="C20" s="101">
        <v>1</v>
      </c>
      <c r="D20" s="101">
        <v>1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220</v>
      </c>
      <c r="B21" s="101">
        <v>0.35</v>
      </c>
      <c r="C21" s="101">
        <v>0.35</v>
      </c>
      <c r="D21" s="101">
        <v>0.35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212</v>
      </c>
      <c r="B22" s="101">
        <v>2</v>
      </c>
      <c r="C22" s="101">
        <v>2</v>
      </c>
      <c r="D22" s="101">
        <v>2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152</v>
      </c>
      <c r="B23" s="101">
        <v>5.59</v>
      </c>
      <c r="C23" s="101">
        <v>5.59</v>
      </c>
      <c r="D23" s="101">
        <v>5.59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154</v>
      </c>
      <c r="B24" s="101">
        <v>84.52</v>
      </c>
      <c r="C24" s="101">
        <v>84.52</v>
      </c>
      <c r="D24" s="101">
        <v>84.52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155</v>
      </c>
      <c r="B25" s="101">
        <v>47.03</v>
      </c>
      <c r="C25" s="101">
        <v>47.03</v>
      </c>
      <c r="D25" s="101">
        <v>47.03</v>
      </c>
      <c r="E25" s="101">
        <v>0</v>
      </c>
      <c r="F25" s="10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156</v>
      </c>
      <c r="B26" s="101">
        <v>37.49</v>
      </c>
      <c r="C26" s="101">
        <v>37.49</v>
      </c>
      <c r="D26" s="101">
        <v>37.49</v>
      </c>
      <c r="E26" s="101">
        <v>0</v>
      </c>
      <c r="F26" s="10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235</v>
      </c>
      <c r="B27" s="101">
        <v>49.52</v>
      </c>
      <c r="C27" s="101">
        <v>49.52</v>
      </c>
      <c r="D27" s="101">
        <v>49.52</v>
      </c>
      <c r="E27" s="101">
        <v>0</v>
      </c>
      <c r="F27" s="10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141</v>
      </c>
      <c r="B28" s="101">
        <v>48.47</v>
      </c>
      <c r="C28" s="101">
        <v>48.47</v>
      </c>
      <c r="D28" s="101">
        <v>48.47</v>
      </c>
      <c r="E28" s="101">
        <v>0</v>
      </c>
      <c r="F28" s="10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142</v>
      </c>
      <c r="B29" s="101">
        <v>6.98</v>
      </c>
      <c r="C29" s="101">
        <v>6.98</v>
      </c>
      <c r="D29" s="101">
        <v>6.98</v>
      </c>
      <c r="E29" s="101">
        <v>0</v>
      </c>
      <c r="F29" s="10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143</v>
      </c>
      <c r="B30" s="101">
        <v>4.07</v>
      </c>
      <c r="C30" s="101">
        <v>4.07</v>
      </c>
      <c r="D30" s="101">
        <v>4.07</v>
      </c>
      <c r="E30" s="101">
        <v>0</v>
      </c>
      <c r="F30" s="10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144</v>
      </c>
      <c r="B31" s="101">
        <v>4.45</v>
      </c>
      <c r="C31" s="101">
        <v>4.45</v>
      </c>
      <c r="D31" s="101">
        <v>4.45</v>
      </c>
      <c r="E31" s="101">
        <v>0</v>
      </c>
      <c r="F31" s="10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157</v>
      </c>
      <c r="B32" s="101">
        <v>2.58</v>
      </c>
      <c r="C32" s="101">
        <v>2.58</v>
      </c>
      <c r="D32" s="101">
        <v>2.58</v>
      </c>
      <c r="E32" s="101">
        <v>0</v>
      </c>
      <c r="F32" s="10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145</v>
      </c>
      <c r="B33" s="101">
        <v>2.21</v>
      </c>
      <c r="C33" s="101">
        <v>2.21</v>
      </c>
      <c r="D33" s="101">
        <v>2.21</v>
      </c>
      <c r="E33" s="101">
        <v>0</v>
      </c>
      <c r="F33" s="10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146</v>
      </c>
      <c r="B34" s="101">
        <v>1.08</v>
      </c>
      <c r="C34" s="101">
        <v>1.08</v>
      </c>
      <c r="D34" s="101">
        <v>1.08</v>
      </c>
      <c r="E34" s="101">
        <v>0</v>
      </c>
      <c r="F34" s="10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148</v>
      </c>
      <c r="B35" s="101">
        <v>2.27</v>
      </c>
      <c r="C35" s="101">
        <v>2.27</v>
      </c>
      <c r="D35" s="101">
        <v>2.27</v>
      </c>
      <c r="E35" s="101">
        <v>0</v>
      </c>
      <c r="F35" s="10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149</v>
      </c>
      <c r="B36" s="101">
        <v>24.83</v>
      </c>
      <c r="C36" s="101">
        <v>24.83</v>
      </c>
      <c r="D36" s="101">
        <v>24.83</v>
      </c>
      <c r="E36" s="101">
        <v>0</v>
      </c>
      <c r="F36" s="10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150</v>
      </c>
      <c r="B37" s="101">
        <v>1.05</v>
      </c>
      <c r="C37" s="101">
        <v>1.05</v>
      </c>
      <c r="D37" s="101">
        <v>1.05</v>
      </c>
      <c r="E37" s="101">
        <v>0</v>
      </c>
      <c r="F37" s="10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177</v>
      </c>
      <c r="B38" s="101">
        <v>0.65</v>
      </c>
      <c r="C38" s="101">
        <v>0.65</v>
      </c>
      <c r="D38" s="101">
        <v>0.65</v>
      </c>
      <c r="E38" s="101">
        <v>0</v>
      </c>
      <c r="F38" s="10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178</v>
      </c>
      <c r="B39" s="101">
        <v>0.1</v>
      </c>
      <c r="C39" s="101">
        <v>0.1</v>
      </c>
      <c r="D39" s="101">
        <v>0.1</v>
      </c>
      <c r="E39" s="101">
        <v>0</v>
      </c>
      <c r="F39" s="10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151</v>
      </c>
      <c r="B40" s="101">
        <v>0.1</v>
      </c>
      <c r="C40" s="101">
        <v>0.1</v>
      </c>
      <c r="D40" s="101">
        <v>0.1</v>
      </c>
      <c r="E40" s="101">
        <v>0</v>
      </c>
      <c r="F40" s="10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179</v>
      </c>
      <c r="B41" s="101">
        <v>0.1</v>
      </c>
      <c r="C41" s="101">
        <v>0.1</v>
      </c>
      <c r="D41" s="101">
        <v>0.1</v>
      </c>
      <c r="E41" s="101">
        <v>0</v>
      </c>
      <c r="F41" s="10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220</v>
      </c>
      <c r="B42" s="101">
        <v>0.1</v>
      </c>
      <c r="C42" s="101">
        <v>0.1</v>
      </c>
      <c r="D42" s="101">
        <v>0.1</v>
      </c>
      <c r="E42" s="101">
        <v>0</v>
      </c>
      <c r="F42" s="10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238</v>
      </c>
      <c r="B43" s="101">
        <v>279.29000000000002</v>
      </c>
      <c r="C43" s="101">
        <v>279.29000000000002</v>
      </c>
      <c r="D43" s="101">
        <v>279.29000000000002</v>
      </c>
      <c r="E43" s="101">
        <v>0</v>
      </c>
      <c r="F43" s="10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 s="29" t="s">
        <v>141</v>
      </c>
      <c r="B44" s="101">
        <v>256.24</v>
      </c>
      <c r="C44" s="101">
        <v>256.24</v>
      </c>
      <c r="D44" s="101">
        <v>256.24</v>
      </c>
      <c r="E44" s="101">
        <v>0</v>
      </c>
      <c r="F44" s="10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 s="29" t="s">
        <v>142</v>
      </c>
      <c r="B45" s="101">
        <v>76.52</v>
      </c>
      <c r="C45" s="101">
        <v>76.52</v>
      </c>
      <c r="D45" s="101">
        <v>76.52</v>
      </c>
      <c r="E45" s="101">
        <v>0</v>
      </c>
      <c r="F45" s="10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 s="29" t="s">
        <v>143</v>
      </c>
      <c r="B46" s="101">
        <v>34.11</v>
      </c>
      <c r="C46" s="101">
        <v>34.11</v>
      </c>
      <c r="D46" s="101">
        <v>34.11</v>
      </c>
      <c r="E46" s="101">
        <v>0</v>
      </c>
      <c r="F46" s="10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 s="29" t="s">
        <v>144</v>
      </c>
      <c r="B47" s="101">
        <v>42.53</v>
      </c>
      <c r="C47" s="101">
        <v>42.53</v>
      </c>
      <c r="D47" s="101">
        <v>42.53</v>
      </c>
      <c r="E47" s="101">
        <v>0</v>
      </c>
      <c r="F47" s="10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 s="29" t="s">
        <v>157</v>
      </c>
      <c r="B48" s="101">
        <v>21.73</v>
      </c>
      <c r="C48" s="101">
        <v>21.73</v>
      </c>
      <c r="D48" s="101">
        <v>21.73</v>
      </c>
      <c r="E48" s="101">
        <v>0</v>
      </c>
      <c r="F48" s="10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 s="29" t="s">
        <v>145</v>
      </c>
      <c r="B49" s="101">
        <v>22.13</v>
      </c>
      <c r="C49" s="101">
        <v>22.13</v>
      </c>
      <c r="D49" s="101">
        <v>22.13</v>
      </c>
      <c r="E49" s="101">
        <v>0</v>
      </c>
      <c r="F49" s="10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 s="29" t="s">
        <v>146</v>
      </c>
      <c r="B50" s="101">
        <v>9.36</v>
      </c>
      <c r="C50" s="101">
        <v>9.36</v>
      </c>
      <c r="D50" s="101">
        <v>9.36</v>
      </c>
      <c r="E50" s="101">
        <v>0</v>
      </c>
      <c r="F50" s="10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 s="29" t="s">
        <v>148</v>
      </c>
      <c r="B51" s="101">
        <v>22.16</v>
      </c>
      <c r="C51" s="101">
        <v>22.16</v>
      </c>
      <c r="D51" s="101">
        <v>22.16</v>
      </c>
      <c r="E51" s="101">
        <v>0</v>
      </c>
      <c r="F51" s="101"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 s="29" t="s">
        <v>149</v>
      </c>
      <c r="B52" s="101">
        <v>27.7</v>
      </c>
      <c r="C52" s="101">
        <v>27.7</v>
      </c>
      <c r="D52" s="101">
        <v>27.7</v>
      </c>
      <c r="E52" s="101">
        <v>0</v>
      </c>
      <c r="F52" s="10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 s="29" t="s">
        <v>150</v>
      </c>
      <c r="B53" s="101">
        <v>9.1</v>
      </c>
      <c r="C53" s="101">
        <v>9.1</v>
      </c>
      <c r="D53" s="101">
        <v>9.1</v>
      </c>
      <c r="E53" s="101">
        <v>0</v>
      </c>
      <c r="F53" s="101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 s="29" t="s">
        <v>177</v>
      </c>
      <c r="B54" s="101">
        <v>9.1</v>
      </c>
      <c r="C54" s="101">
        <v>9.1</v>
      </c>
      <c r="D54" s="101">
        <v>9.1</v>
      </c>
      <c r="E54" s="101">
        <v>0</v>
      </c>
      <c r="F54" s="101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 s="29" t="s">
        <v>154</v>
      </c>
      <c r="B55" s="101">
        <v>13.95</v>
      </c>
      <c r="C55" s="101">
        <v>13.95</v>
      </c>
      <c r="D55" s="101">
        <v>13.95</v>
      </c>
      <c r="E55" s="101">
        <v>0</v>
      </c>
      <c r="F55" s="101"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 s="29" t="s">
        <v>155</v>
      </c>
      <c r="B56" s="101">
        <v>11.18</v>
      </c>
      <c r="C56" s="101">
        <v>11.18</v>
      </c>
      <c r="D56" s="101">
        <v>11.18</v>
      </c>
      <c r="E56" s="101">
        <v>0</v>
      </c>
      <c r="F56" s="101"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 s="29" t="s">
        <v>156</v>
      </c>
      <c r="B57" s="101">
        <v>2.77</v>
      </c>
      <c r="C57" s="101">
        <v>2.77</v>
      </c>
      <c r="D57" s="101">
        <v>2.77</v>
      </c>
      <c r="E57" s="101">
        <v>0</v>
      </c>
      <c r="F57" s="101">
        <v>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 s="29" t="s">
        <v>241</v>
      </c>
      <c r="B58" s="101">
        <v>121.62</v>
      </c>
      <c r="C58" s="101">
        <v>121.62</v>
      </c>
      <c r="D58" s="101">
        <v>121.62</v>
      </c>
      <c r="E58" s="101">
        <v>0</v>
      </c>
      <c r="F58" s="101"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 s="29" t="s">
        <v>141</v>
      </c>
      <c r="B59" s="101">
        <v>76.069999999999993</v>
      </c>
      <c r="C59" s="101">
        <v>76.069999999999993</v>
      </c>
      <c r="D59" s="101">
        <v>76.069999999999993</v>
      </c>
      <c r="E59" s="101">
        <v>0</v>
      </c>
      <c r="F59" s="101">
        <v>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 s="29" t="s">
        <v>142</v>
      </c>
      <c r="B60" s="101">
        <v>21.09</v>
      </c>
      <c r="C60" s="101">
        <v>21.09</v>
      </c>
      <c r="D60" s="101">
        <v>21.09</v>
      </c>
      <c r="E60" s="101">
        <v>0</v>
      </c>
      <c r="F60" s="101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 s="29" t="s">
        <v>143</v>
      </c>
      <c r="B61" s="101">
        <v>16.309999999999999</v>
      </c>
      <c r="C61" s="101">
        <v>16.309999999999999</v>
      </c>
      <c r="D61" s="101">
        <v>16.309999999999999</v>
      </c>
      <c r="E61" s="101">
        <v>0</v>
      </c>
      <c r="F61" s="101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 s="29" t="s">
        <v>144</v>
      </c>
      <c r="B62" s="101">
        <v>13.79</v>
      </c>
      <c r="C62" s="101">
        <v>13.79</v>
      </c>
      <c r="D62" s="101">
        <v>13.79</v>
      </c>
      <c r="E62" s="101">
        <v>0</v>
      </c>
      <c r="F62" s="101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 s="29" t="s">
        <v>145</v>
      </c>
      <c r="B63" s="101">
        <v>7.48</v>
      </c>
      <c r="C63" s="101">
        <v>7.48</v>
      </c>
      <c r="D63" s="101">
        <v>7.48</v>
      </c>
      <c r="E63" s="101">
        <v>0</v>
      </c>
      <c r="F63" s="101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 s="29" t="s">
        <v>146</v>
      </c>
      <c r="B64" s="101">
        <v>3.63</v>
      </c>
      <c r="C64" s="101">
        <v>3.63</v>
      </c>
      <c r="D64" s="101">
        <v>3.63</v>
      </c>
      <c r="E64" s="101">
        <v>0</v>
      </c>
      <c r="F64" s="101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 s="29" t="s">
        <v>148</v>
      </c>
      <c r="B65" s="101">
        <v>6.12</v>
      </c>
      <c r="C65" s="101">
        <v>6.12</v>
      </c>
      <c r="D65" s="101">
        <v>6.12</v>
      </c>
      <c r="E65" s="101">
        <v>0</v>
      </c>
      <c r="F65" s="101"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 s="29" t="s">
        <v>149</v>
      </c>
      <c r="B66" s="101">
        <v>7.65</v>
      </c>
      <c r="C66" s="101">
        <v>7.65</v>
      </c>
      <c r="D66" s="101">
        <v>7.65</v>
      </c>
      <c r="E66" s="101">
        <v>0</v>
      </c>
      <c r="F66" s="101"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 s="29" t="s">
        <v>150</v>
      </c>
      <c r="B67" s="101">
        <v>5.92</v>
      </c>
      <c r="C67" s="101">
        <v>5.92</v>
      </c>
      <c r="D67" s="101">
        <v>5.92</v>
      </c>
      <c r="E67" s="101">
        <v>0</v>
      </c>
      <c r="F67" s="101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 s="29" t="s">
        <v>212</v>
      </c>
      <c r="B68" s="101">
        <v>2</v>
      </c>
      <c r="C68" s="101">
        <v>2</v>
      </c>
      <c r="D68" s="101">
        <v>2</v>
      </c>
      <c r="E68" s="101">
        <v>0</v>
      </c>
      <c r="F68" s="101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 s="29" t="s">
        <v>152</v>
      </c>
      <c r="B69" s="101">
        <v>1.82</v>
      </c>
      <c r="C69" s="101">
        <v>1.82</v>
      </c>
      <c r="D69" s="101">
        <v>1.82</v>
      </c>
      <c r="E69" s="101">
        <v>0</v>
      </c>
      <c r="F69" s="101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 s="29" t="s">
        <v>153</v>
      </c>
      <c r="B70" s="101">
        <v>2.1</v>
      </c>
      <c r="C70" s="101">
        <v>2.1</v>
      </c>
      <c r="D70" s="101">
        <v>2.1</v>
      </c>
      <c r="E70" s="101">
        <v>0</v>
      </c>
      <c r="F70" s="101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 s="29" t="s">
        <v>154</v>
      </c>
      <c r="B71" s="101">
        <v>39.630000000000003</v>
      </c>
      <c r="C71" s="101">
        <v>39.630000000000003</v>
      </c>
      <c r="D71" s="101">
        <v>39.630000000000003</v>
      </c>
      <c r="E71" s="101">
        <v>0</v>
      </c>
      <c r="F71" s="101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 s="29" t="s">
        <v>155</v>
      </c>
      <c r="B72" s="101">
        <v>21.62</v>
      </c>
      <c r="C72" s="101">
        <v>21.62</v>
      </c>
      <c r="D72" s="101">
        <v>21.62</v>
      </c>
      <c r="E72" s="101">
        <v>0</v>
      </c>
      <c r="F72" s="101"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 s="29" t="s">
        <v>156</v>
      </c>
      <c r="B73" s="101">
        <v>18.010000000000002</v>
      </c>
      <c r="C73" s="101">
        <v>18.010000000000002</v>
      </c>
      <c r="D73" s="101">
        <v>18.010000000000002</v>
      </c>
      <c r="E73" s="101">
        <v>0</v>
      </c>
      <c r="F73" s="101"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 s="29" t="s">
        <v>242</v>
      </c>
      <c r="B74" s="101">
        <v>122.68</v>
      </c>
      <c r="C74" s="101">
        <v>122.68</v>
      </c>
      <c r="D74" s="101">
        <v>122.68</v>
      </c>
      <c r="E74" s="101">
        <v>0</v>
      </c>
      <c r="F74" s="101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 s="29" t="s">
        <v>141</v>
      </c>
      <c r="B75" s="101">
        <v>108.56</v>
      </c>
      <c r="C75" s="101">
        <v>108.56</v>
      </c>
      <c r="D75" s="101">
        <v>108.56</v>
      </c>
      <c r="E75" s="101">
        <v>0</v>
      </c>
      <c r="F75" s="101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 s="29" t="s">
        <v>142</v>
      </c>
      <c r="B76" s="101">
        <v>27.93</v>
      </c>
      <c r="C76" s="101">
        <v>27.93</v>
      </c>
      <c r="D76" s="101">
        <v>27.93</v>
      </c>
      <c r="E76" s="101">
        <v>0</v>
      </c>
      <c r="F76" s="101"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 s="29" t="s">
        <v>143</v>
      </c>
      <c r="B77" s="101">
        <v>18.690000000000001</v>
      </c>
      <c r="C77" s="101">
        <v>18.690000000000001</v>
      </c>
      <c r="D77" s="101">
        <v>18.690000000000001</v>
      </c>
      <c r="E77" s="101">
        <v>0</v>
      </c>
      <c r="F77" s="101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 s="29" t="s">
        <v>144</v>
      </c>
      <c r="B78" s="101">
        <v>15.98</v>
      </c>
      <c r="C78" s="101">
        <v>15.98</v>
      </c>
      <c r="D78" s="101">
        <v>15.98</v>
      </c>
      <c r="E78" s="101">
        <v>0</v>
      </c>
      <c r="F78" s="101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 s="29" t="s">
        <v>157</v>
      </c>
      <c r="B79" s="101">
        <v>8.57</v>
      </c>
      <c r="C79" s="101">
        <v>8.57</v>
      </c>
      <c r="D79" s="101">
        <v>8.57</v>
      </c>
      <c r="E79" s="101">
        <v>0</v>
      </c>
      <c r="F79" s="101">
        <v>0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 s="29" t="s">
        <v>145</v>
      </c>
      <c r="B80" s="101">
        <v>9.32</v>
      </c>
      <c r="C80" s="101">
        <v>9.32</v>
      </c>
      <c r="D80" s="101">
        <v>9.32</v>
      </c>
      <c r="E80" s="101">
        <v>0</v>
      </c>
      <c r="F80" s="101">
        <v>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 s="29" t="s">
        <v>146</v>
      </c>
      <c r="B81" s="101">
        <v>3.6</v>
      </c>
      <c r="C81" s="101">
        <v>3.6</v>
      </c>
      <c r="D81" s="101">
        <v>3.6</v>
      </c>
      <c r="E81" s="101">
        <v>0</v>
      </c>
      <c r="F81" s="101">
        <v>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 s="29" t="s">
        <v>148</v>
      </c>
      <c r="B82" s="101">
        <v>9.01</v>
      </c>
      <c r="C82" s="101">
        <v>9.01</v>
      </c>
      <c r="D82" s="101">
        <v>9.01</v>
      </c>
      <c r="E82" s="101">
        <v>0</v>
      </c>
      <c r="F82" s="101"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 s="29" t="s">
        <v>149</v>
      </c>
      <c r="B83" s="101">
        <v>15.46</v>
      </c>
      <c r="C83" s="101">
        <v>15.46</v>
      </c>
      <c r="D83" s="101">
        <v>15.46</v>
      </c>
      <c r="E83" s="101">
        <v>0</v>
      </c>
      <c r="F83" s="101">
        <v>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 s="29" t="s">
        <v>150</v>
      </c>
      <c r="B84" s="101">
        <v>3.5</v>
      </c>
      <c r="C84" s="101">
        <v>3.5</v>
      </c>
      <c r="D84" s="101">
        <v>3.5</v>
      </c>
      <c r="E84" s="101">
        <v>0</v>
      </c>
      <c r="F84" s="101">
        <v>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 s="29" t="s">
        <v>153</v>
      </c>
      <c r="B85" s="101">
        <v>3.5</v>
      </c>
      <c r="C85" s="101">
        <v>3.5</v>
      </c>
      <c r="D85" s="101">
        <v>3.5</v>
      </c>
      <c r="E85" s="101">
        <v>0</v>
      </c>
      <c r="F85" s="101">
        <v>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 s="29" t="s">
        <v>154</v>
      </c>
      <c r="B86" s="101">
        <v>10.62</v>
      </c>
      <c r="C86" s="101">
        <v>10.62</v>
      </c>
      <c r="D86" s="101">
        <v>10.62</v>
      </c>
      <c r="E86" s="101">
        <v>0</v>
      </c>
      <c r="F86" s="101">
        <v>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 s="29" t="s">
        <v>155</v>
      </c>
      <c r="B87" s="101">
        <v>8.77</v>
      </c>
      <c r="C87" s="101">
        <v>8.77</v>
      </c>
      <c r="D87" s="101">
        <v>8.77</v>
      </c>
      <c r="E87" s="101">
        <v>0</v>
      </c>
      <c r="F87" s="101">
        <v>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 s="29" t="s">
        <v>156</v>
      </c>
      <c r="B88" s="101">
        <v>1.85</v>
      </c>
      <c r="C88" s="101">
        <v>1.85</v>
      </c>
      <c r="D88" s="101">
        <v>1.85</v>
      </c>
      <c r="E88" s="101">
        <v>0</v>
      </c>
      <c r="F88" s="101">
        <v>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7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7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7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7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7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7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7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7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7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7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7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7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7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7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7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7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7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7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7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7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7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7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7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7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7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7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7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7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7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7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7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7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7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7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7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7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7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7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7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7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7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7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7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7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244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180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861.78</v>
      </c>
      <c r="C6" s="31">
        <v>861.78</v>
      </c>
      <c r="D6" s="31">
        <v>861.78</v>
      </c>
      <c r="E6" s="31">
        <f>0</f>
        <v>0</v>
      </c>
      <c r="F6" s="31">
        <v>0</v>
      </c>
    </row>
    <row r="7" spans="1:250" ht="27.95" customHeight="1">
      <c r="A7" s="29" t="s">
        <v>222</v>
      </c>
      <c r="B7" s="30">
        <v>288.67</v>
      </c>
      <c r="C7" s="31">
        <v>288.67</v>
      </c>
      <c r="D7" s="31">
        <v>288.67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158</v>
      </c>
      <c r="B8" s="30">
        <v>98.45</v>
      </c>
      <c r="C8" s="31">
        <v>98.45</v>
      </c>
      <c r="D8" s="31">
        <v>98.45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159</v>
      </c>
      <c r="B9" s="30">
        <v>98.45</v>
      </c>
      <c r="C9" s="31">
        <v>98.45</v>
      </c>
      <c r="D9" s="31">
        <v>98.45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158</v>
      </c>
      <c r="B10" s="30">
        <v>22.21</v>
      </c>
      <c r="C10" s="31">
        <v>22.21</v>
      </c>
      <c r="D10" s="31">
        <v>22.21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160</v>
      </c>
      <c r="B11" s="30">
        <v>22.21</v>
      </c>
      <c r="C11" s="31">
        <v>22.21</v>
      </c>
      <c r="D11" s="31">
        <v>22.21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158</v>
      </c>
      <c r="B12" s="30">
        <v>11.67</v>
      </c>
      <c r="C12" s="31">
        <v>11.67</v>
      </c>
      <c r="D12" s="31">
        <v>11.67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161</v>
      </c>
      <c r="B13" s="30">
        <v>11.67</v>
      </c>
      <c r="C13" s="31">
        <v>11.67</v>
      </c>
      <c r="D13" s="31">
        <v>11.67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158</v>
      </c>
      <c r="B14" s="30">
        <v>59.58</v>
      </c>
      <c r="C14" s="31">
        <v>59.58</v>
      </c>
      <c r="D14" s="31">
        <v>59.58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162</v>
      </c>
      <c r="B15" s="30">
        <v>59.58</v>
      </c>
      <c r="C15" s="31">
        <v>59.58</v>
      </c>
      <c r="D15" s="31">
        <v>59.58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163</v>
      </c>
      <c r="B16" s="30">
        <v>9.89</v>
      </c>
      <c r="C16" s="31">
        <v>9.89</v>
      </c>
      <c r="D16" s="31">
        <v>9.89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164</v>
      </c>
      <c r="B17" s="30">
        <v>9.89</v>
      </c>
      <c r="C17" s="31">
        <v>9.89</v>
      </c>
      <c r="D17" s="31">
        <v>9.89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163</v>
      </c>
      <c r="B18" s="30">
        <v>0.35</v>
      </c>
      <c r="C18" s="31">
        <v>0.35</v>
      </c>
      <c r="D18" s="31">
        <v>0.35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245</v>
      </c>
      <c r="B19" s="30">
        <v>0.35</v>
      </c>
      <c r="C19" s="31">
        <v>0.35</v>
      </c>
      <c r="D19" s="31">
        <v>0.35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163</v>
      </c>
      <c r="B20" s="30">
        <v>2</v>
      </c>
      <c r="C20" s="31">
        <v>2</v>
      </c>
      <c r="D20" s="31">
        <v>2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213</v>
      </c>
      <c r="B21" s="30">
        <v>2</v>
      </c>
      <c r="C21" s="31">
        <v>2</v>
      </c>
      <c r="D21" s="31">
        <v>2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166</v>
      </c>
      <c r="B22" s="30">
        <v>47.03</v>
      </c>
      <c r="C22" s="31">
        <v>47.03</v>
      </c>
      <c r="D22" s="31">
        <v>47.03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167</v>
      </c>
      <c r="B23" s="30">
        <v>47.03</v>
      </c>
      <c r="C23" s="31">
        <v>47.03</v>
      </c>
      <c r="D23" s="31">
        <v>47.03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166</v>
      </c>
      <c r="B24" s="30">
        <v>37.49</v>
      </c>
      <c r="C24" s="31">
        <v>37.49</v>
      </c>
      <c r="D24" s="31">
        <v>37.49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168</v>
      </c>
      <c r="B25" s="30">
        <v>37.49</v>
      </c>
      <c r="C25" s="31">
        <v>37.49</v>
      </c>
      <c r="D25" s="31">
        <v>37.49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235</v>
      </c>
      <c r="B26" s="30">
        <v>49.52</v>
      </c>
      <c r="C26" s="31">
        <v>49.52</v>
      </c>
      <c r="D26" s="31">
        <v>49.52</v>
      </c>
      <c r="E26" s="31">
        <f>0</f>
        <v>0</v>
      </c>
      <c r="F26" s="3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169</v>
      </c>
      <c r="B27" s="30">
        <v>48.47</v>
      </c>
      <c r="C27" s="31">
        <v>48.47</v>
      </c>
      <c r="D27" s="31">
        <v>48.47</v>
      </c>
      <c r="E27" s="31">
        <f>0</f>
        <v>0</v>
      </c>
      <c r="F27" s="3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66</v>
      </c>
      <c r="B28" s="30">
        <v>48.47</v>
      </c>
      <c r="C28" s="31">
        <v>48.47</v>
      </c>
      <c r="D28" s="31">
        <v>48.47</v>
      </c>
      <c r="E28" s="31">
        <f>0</f>
        <v>0</v>
      </c>
      <c r="F28" s="3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169</v>
      </c>
      <c r="B29" s="30">
        <v>1.05</v>
      </c>
      <c r="C29" s="31">
        <v>1.05</v>
      </c>
      <c r="D29" s="31">
        <v>1.05</v>
      </c>
      <c r="E29" s="31">
        <f>0</f>
        <v>0</v>
      </c>
      <c r="F29" s="3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170</v>
      </c>
      <c r="B30" s="30">
        <v>1.05</v>
      </c>
      <c r="C30" s="31">
        <v>1.05</v>
      </c>
      <c r="D30" s="31">
        <v>1.05</v>
      </c>
      <c r="E30" s="31">
        <f>0</f>
        <v>0</v>
      </c>
      <c r="F30" s="3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238</v>
      </c>
      <c r="B31" s="30">
        <v>279.29000000000002</v>
      </c>
      <c r="C31" s="31">
        <v>279.29000000000002</v>
      </c>
      <c r="D31" s="31">
        <v>279.29000000000002</v>
      </c>
      <c r="E31" s="31">
        <f>0</f>
        <v>0</v>
      </c>
      <c r="F31" s="3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169</v>
      </c>
      <c r="B32" s="30">
        <v>256.24</v>
      </c>
      <c r="C32" s="31">
        <v>256.24</v>
      </c>
      <c r="D32" s="31">
        <v>256.24</v>
      </c>
      <c r="E32" s="31">
        <f>0</f>
        <v>0</v>
      </c>
      <c r="F32" s="3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66</v>
      </c>
      <c r="B33" s="30">
        <v>256.24</v>
      </c>
      <c r="C33" s="31">
        <v>256.24</v>
      </c>
      <c r="D33" s="31">
        <v>256.24</v>
      </c>
      <c r="E33" s="31">
        <f>0</f>
        <v>0</v>
      </c>
      <c r="F33" s="3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169</v>
      </c>
      <c r="B34" s="30">
        <v>9.1</v>
      </c>
      <c r="C34" s="31">
        <v>9.1</v>
      </c>
      <c r="D34" s="31">
        <v>9.1</v>
      </c>
      <c r="E34" s="31">
        <f>0</f>
        <v>0</v>
      </c>
      <c r="F34" s="3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170</v>
      </c>
      <c r="B35" s="30">
        <v>9.1</v>
      </c>
      <c r="C35" s="31">
        <v>9.1</v>
      </c>
      <c r="D35" s="31">
        <v>9.1</v>
      </c>
      <c r="E35" s="31">
        <f>0</f>
        <v>0</v>
      </c>
      <c r="F35" s="3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166</v>
      </c>
      <c r="B36" s="30">
        <v>11.18</v>
      </c>
      <c r="C36" s="31">
        <v>11.18</v>
      </c>
      <c r="D36" s="31">
        <v>11.18</v>
      </c>
      <c r="E36" s="31">
        <f>0</f>
        <v>0</v>
      </c>
      <c r="F36" s="3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167</v>
      </c>
      <c r="B37" s="30">
        <v>11.18</v>
      </c>
      <c r="C37" s="31">
        <v>11.18</v>
      </c>
      <c r="D37" s="31">
        <v>11.18</v>
      </c>
      <c r="E37" s="31">
        <f>0</f>
        <v>0</v>
      </c>
      <c r="F37" s="3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166</v>
      </c>
      <c r="B38" s="30">
        <v>2.77</v>
      </c>
      <c r="C38" s="31">
        <v>2.77</v>
      </c>
      <c r="D38" s="31">
        <v>2.77</v>
      </c>
      <c r="E38" s="31">
        <f>0</f>
        <v>0</v>
      </c>
      <c r="F38" s="3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168</v>
      </c>
      <c r="B39" s="30">
        <v>2.77</v>
      </c>
      <c r="C39" s="31">
        <v>2.77</v>
      </c>
      <c r="D39" s="31">
        <v>2.77</v>
      </c>
      <c r="E39" s="31">
        <f>0</f>
        <v>0</v>
      </c>
      <c r="F39" s="3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241</v>
      </c>
      <c r="B40" s="30">
        <v>121.62</v>
      </c>
      <c r="C40" s="31">
        <v>121.62</v>
      </c>
      <c r="D40" s="31">
        <v>121.62</v>
      </c>
      <c r="E40" s="31">
        <f>0</f>
        <v>0</v>
      </c>
      <c r="F40" s="3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158</v>
      </c>
      <c r="B41" s="30">
        <v>51.19</v>
      </c>
      <c r="C41" s="31">
        <v>51.19</v>
      </c>
      <c r="D41" s="31">
        <v>51.19</v>
      </c>
      <c r="E41" s="31">
        <f>0</f>
        <v>0</v>
      </c>
      <c r="F41" s="3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159</v>
      </c>
      <c r="B42" s="30">
        <v>51.19</v>
      </c>
      <c r="C42" s="31">
        <v>51.19</v>
      </c>
      <c r="D42" s="31">
        <v>51.19</v>
      </c>
      <c r="E42" s="31">
        <f>0</f>
        <v>0</v>
      </c>
      <c r="F42" s="3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158</v>
      </c>
      <c r="B43" s="30">
        <v>11.11</v>
      </c>
      <c r="C43" s="31">
        <v>11.11</v>
      </c>
      <c r="D43" s="31">
        <v>11.11</v>
      </c>
      <c r="E43" s="31">
        <f>0</f>
        <v>0</v>
      </c>
      <c r="F43" s="3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 s="29" t="s">
        <v>160</v>
      </c>
      <c r="B44" s="30">
        <v>11.11</v>
      </c>
      <c r="C44" s="31">
        <v>11.11</v>
      </c>
      <c r="D44" s="31">
        <v>11.11</v>
      </c>
      <c r="E44" s="31">
        <f>0</f>
        <v>0</v>
      </c>
      <c r="F44" s="3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 s="29" t="s">
        <v>158</v>
      </c>
      <c r="B45" s="30">
        <v>6.12</v>
      </c>
      <c r="C45" s="31">
        <v>6.12</v>
      </c>
      <c r="D45" s="31">
        <v>6.12</v>
      </c>
      <c r="E45" s="31">
        <f>0</f>
        <v>0</v>
      </c>
      <c r="F45" s="3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 s="29" t="s">
        <v>161</v>
      </c>
      <c r="B46" s="30">
        <v>6.12</v>
      </c>
      <c r="C46" s="31">
        <v>6.12</v>
      </c>
      <c r="D46" s="31">
        <v>6.12</v>
      </c>
      <c r="E46" s="31">
        <f>0</f>
        <v>0</v>
      </c>
      <c r="F46" s="3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 s="29" t="s">
        <v>158</v>
      </c>
      <c r="B47" s="30">
        <v>7.65</v>
      </c>
      <c r="C47" s="31">
        <v>7.65</v>
      </c>
      <c r="D47" s="31">
        <v>7.65</v>
      </c>
      <c r="E47" s="31">
        <f>0</f>
        <v>0</v>
      </c>
      <c r="F47" s="3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 s="29" t="s">
        <v>162</v>
      </c>
      <c r="B48" s="30">
        <v>7.65</v>
      </c>
      <c r="C48" s="31">
        <v>7.65</v>
      </c>
      <c r="D48" s="31">
        <v>7.65</v>
      </c>
      <c r="E48" s="31">
        <f>0</f>
        <v>0</v>
      </c>
      <c r="F48" s="3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 s="29" t="s">
        <v>163</v>
      </c>
      <c r="B49" s="30">
        <v>1.82</v>
      </c>
      <c r="C49" s="31">
        <v>1.82</v>
      </c>
      <c r="D49" s="31">
        <v>1.82</v>
      </c>
      <c r="E49" s="31">
        <f>0</f>
        <v>0</v>
      </c>
      <c r="F49" s="3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 s="29" t="s">
        <v>164</v>
      </c>
      <c r="B50" s="30">
        <v>1.82</v>
      </c>
      <c r="C50" s="31">
        <v>1.82</v>
      </c>
      <c r="D50" s="31">
        <v>1.82</v>
      </c>
      <c r="E50" s="31">
        <f>0</f>
        <v>0</v>
      </c>
      <c r="F50" s="3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 s="29" t="s">
        <v>163</v>
      </c>
      <c r="B51" s="30">
        <v>2</v>
      </c>
      <c r="C51" s="31">
        <v>2</v>
      </c>
      <c r="D51" s="31">
        <v>2</v>
      </c>
      <c r="E51" s="31">
        <f>0</f>
        <v>0</v>
      </c>
      <c r="F51" s="31"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 s="29" t="s">
        <v>213</v>
      </c>
      <c r="B52" s="30">
        <v>2</v>
      </c>
      <c r="C52" s="31">
        <v>2</v>
      </c>
      <c r="D52" s="31">
        <v>2</v>
      </c>
      <c r="E52" s="31">
        <f>0</f>
        <v>0</v>
      </c>
      <c r="F52" s="3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 s="29" t="s">
        <v>163</v>
      </c>
      <c r="B53" s="30">
        <v>2.1</v>
      </c>
      <c r="C53" s="31">
        <v>2.1</v>
      </c>
      <c r="D53" s="31">
        <v>2.1</v>
      </c>
      <c r="E53" s="31">
        <f>0</f>
        <v>0</v>
      </c>
      <c r="F53" s="31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 s="29" t="s">
        <v>165</v>
      </c>
      <c r="B54" s="30">
        <v>2.1</v>
      </c>
      <c r="C54" s="31">
        <v>2.1</v>
      </c>
      <c r="D54" s="31">
        <v>2.1</v>
      </c>
      <c r="E54" s="31">
        <f>0</f>
        <v>0</v>
      </c>
      <c r="F54" s="31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 s="29" t="s">
        <v>166</v>
      </c>
      <c r="B55" s="30">
        <v>21.62</v>
      </c>
      <c r="C55" s="31">
        <v>21.62</v>
      </c>
      <c r="D55" s="31">
        <v>21.62</v>
      </c>
      <c r="E55" s="31">
        <f>0</f>
        <v>0</v>
      </c>
      <c r="F55" s="31"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 s="29" t="s">
        <v>167</v>
      </c>
      <c r="B56" s="30">
        <v>21.62</v>
      </c>
      <c r="C56" s="31">
        <v>21.62</v>
      </c>
      <c r="D56" s="31">
        <v>21.62</v>
      </c>
      <c r="E56" s="31">
        <f>0</f>
        <v>0</v>
      </c>
      <c r="F56" s="31"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 s="29" t="s">
        <v>166</v>
      </c>
      <c r="B57" s="30">
        <v>18.010000000000002</v>
      </c>
      <c r="C57" s="31">
        <v>18.010000000000002</v>
      </c>
      <c r="D57" s="31">
        <v>18.010000000000002</v>
      </c>
      <c r="E57" s="31">
        <f>0</f>
        <v>0</v>
      </c>
      <c r="F57" s="31">
        <v>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 s="29" t="s">
        <v>168</v>
      </c>
      <c r="B58" s="30">
        <v>18.010000000000002</v>
      </c>
      <c r="C58" s="31">
        <v>18.010000000000002</v>
      </c>
      <c r="D58" s="31">
        <v>18.010000000000002</v>
      </c>
      <c r="E58" s="31">
        <f>0</f>
        <v>0</v>
      </c>
      <c r="F58" s="31"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 s="29" t="s">
        <v>242</v>
      </c>
      <c r="B59" s="30">
        <v>122.68</v>
      </c>
      <c r="C59" s="31">
        <v>122.68</v>
      </c>
      <c r="D59" s="31">
        <v>122.68</v>
      </c>
      <c r="E59" s="31">
        <f>0</f>
        <v>0</v>
      </c>
      <c r="F59" s="31">
        <v>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 s="29" t="s">
        <v>169</v>
      </c>
      <c r="B60" s="30">
        <v>108.56</v>
      </c>
      <c r="C60" s="31">
        <v>108.56</v>
      </c>
      <c r="D60" s="31">
        <v>108.56</v>
      </c>
      <c r="E60" s="31">
        <f>0</f>
        <v>0</v>
      </c>
      <c r="F60" s="31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 s="29" t="s">
        <v>66</v>
      </c>
      <c r="B61" s="30">
        <v>108.56</v>
      </c>
      <c r="C61" s="31">
        <v>108.56</v>
      </c>
      <c r="D61" s="31">
        <v>108.56</v>
      </c>
      <c r="E61" s="31">
        <f>0</f>
        <v>0</v>
      </c>
      <c r="F61" s="31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 s="29" t="s">
        <v>169</v>
      </c>
      <c r="B62" s="30">
        <v>3.5</v>
      </c>
      <c r="C62" s="31">
        <v>3.5</v>
      </c>
      <c r="D62" s="31">
        <v>3.5</v>
      </c>
      <c r="E62" s="31">
        <f>0</f>
        <v>0</v>
      </c>
      <c r="F62" s="31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 s="29" t="s">
        <v>170</v>
      </c>
      <c r="B63" s="30">
        <v>3.5</v>
      </c>
      <c r="C63" s="31">
        <v>3.5</v>
      </c>
      <c r="D63" s="31">
        <v>3.5</v>
      </c>
      <c r="E63" s="31">
        <f>0</f>
        <v>0</v>
      </c>
      <c r="F63" s="31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 s="29" t="s">
        <v>166</v>
      </c>
      <c r="B64" s="30">
        <v>8.77</v>
      </c>
      <c r="C64" s="31">
        <v>8.77</v>
      </c>
      <c r="D64" s="31">
        <v>8.77</v>
      </c>
      <c r="E64" s="31">
        <f>0</f>
        <v>0</v>
      </c>
      <c r="F64" s="31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 s="29" t="s">
        <v>167</v>
      </c>
      <c r="B65" s="30">
        <v>8.77</v>
      </c>
      <c r="C65" s="31">
        <v>8.77</v>
      </c>
      <c r="D65" s="31">
        <v>8.77</v>
      </c>
      <c r="E65" s="31">
        <f>0</f>
        <v>0</v>
      </c>
      <c r="F65" s="31"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 s="29" t="s">
        <v>166</v>
      </c>
      <c r="B66" s="30">
        <v>1.85</v>
      </c>
      <c r="C66" s="31">
        <v>1.85</v>
      </c>
      <c r="D66" s="31">
        <v>1.85</v>
      </c>
      <c r="E66" s="31">
        <f>0</f>
        <v>0</v>
      </c>
      <c r="F66" s="31"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 s="29" t="s">
        <v>168</v>
      </c>
      <c r="B67" s="30">
        <v>1.85</v>
      </c>
      <c r="C67" s="31">
        <v>1.85</v>
      </c>
      <c r="D67" s="31">
        <v>1.85</v>
      </c>
      <c r="E67" s="31">
        <f>0</f>
        <v>0</v>
      </c>
      <c r="F67" s="31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181</v>
      </c>
      <c r="B2" s="15"/>
      <c r="C2" s="115"/>
      <c r="D2" s="115"/>
    </row>
    <row r="3" spans="1:4" s="9" customFormat="1" ht="36" customHeight="1">
      <c r="A3" s="34" t="s">
        <v>246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4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0</v>
      </c>
    </row>
    <row r="8" spans="1:4" s="116" customFormat="1" ht="36" customHeight="1">
      <c r="A8" s="123" t="s">
        <v>57</v>
      </c>
      <c r="B8" s="32">
        <v>4</v>
      </c>
    </row>
    <row r="9" spans="1:4" s="116" customFormat="1" ht="36" customHeight="1">
      <c r="A9" s="121" t="s">
        <v>58</v>
      </c>
      <c r="B9" s="32">
        <v>4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171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247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  <row r="8" spans="1:246" ht="2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182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247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173</v>
      </c>
      <c r="C4" s="137" t="s">
        <v>183</v>
      </c>
      <c r="D4" s="138" t="s">
        <v>173</v>
      </c>
      <c r="E4" s="171" t="s">
        <v>184</v>
      </c>
      <c r="F4" s="138" t="s">
        <v>173</v>
      </c>
      <c r="G4" s="137" t="s">
        <v>3</v>
      </c>
      <c r="H4" s="138" t="s">
        <v>173</v>
      </c>
      <c r="I4" s="139"/>
      <c r="J4" s="139"/>
    </row>
    <row r="5" spans="1:10" s="134" customFormat="1" ht="21" customHeight="1">
      <c r="A5" s="140" t="s">
        <v>63</v>
      </c>
      <c r="B5" s="162">
        <v>1138.78</v>
      </c>
      <c r="C5" s="151" t="s">
        <v>185</v>
      </c>
      <c r="D5" s="163">
        <v>861.78</v>
      </c>
      <c r="E5" s="36" t="s">
        <v>186</v>
      </c>
      <c r="F5" s="37">
        <v>267.98</v>
      </c>
      <c r="G5" s="151" t="s">
        <v>64</v>
      </c>
      <c r="H5" s="163">
        <v>0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681.25</v>
      </c>
      <c r="E6" s="36" t="s">
        <v>187</v>
      </c>
      <c r="F6" s="37">
        <v>189.16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28.5</v>
      </c>
      <c r="C7" s="151" t="s">
        <v>69</v>
      </c>
      <c r="D7" s="38">
        <v>31.81</v>
      </c>
      <c r="E7" s="36" t="s">
        <v>188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148.72</v>
      </c>
      <c r="E8" s="36" t="s">
        <v>189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190</v>
      </c>
      <c r="F9" s="37">
        <v>455.42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191</v>
      </c>
      <c r="D10" s="163">
        <v>305.5</v>
      </c>
      <c r="E10" s="36" t="s">
        <v>192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202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193</v>
      </c>
      <c r="F12" s="37">
        <v>0</v>
      </c>
      <c r="G12" s="151" t="s">
        <v>83</v>
      </c>
      <c r="H12" s="163">
        <v>209.33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103.5</v>
      </c>
      <c r="E13" s="36" t="s">
        <v>194</v>
      </c>
      <c r="F13" s="37">
        <v>151.22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195</v>
      </c>
      <c r="D14" s="39">
        <v>0</v>
      </c>
      <c r="E14" s="36" t="s">
        <v>196</v>
      </c>
      <c r="F14" s="37">
        <v>0</v>
      </c>
      <c r="G14" s="141" t="s">
        <v>88</v>
      </c>
      <c r="H14" s="163">
        <v>25.41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197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198</v>
      </c>
      <c r="F16" s="37">
        <v>0</v>
      </c>
      <c r="G16" s="141" t="s">
        <v>92</v>
      </c>
      <c r="H16" s="163">
        <v>60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199</v>
      </c>
      <c r="F17" s="37">
        <v>0</v>
      </c>
      <c r="G17" s="141" t="s">
        <v>94</v>
      </c>
      <c r="H17" s="163">
        <v>821.31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200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201</v>
      </c>
      <c r="F19" s="41">
        <v>103.5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51.23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202</v>
      </c>
      <c r="B33" s="162">
        <v>1167.28</v>
      </c>
      <c r="C33" s="137" t="s">
        <v>128</v>
      </c>
      <c r="D33" s="162">
        <v>1167.28</v>
      </c>
      <c r="E33" s="137" t="s">
        <v>128</v>
      </c>
      <c r="F33" s="44">
        <v>1167.28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1167.28</v>
      </c>
      <c r="C39" s="137" t="s">
        <v>45</v>
      </c>
      <c r="D39" s="162">
        <v>1167.28</v>
      </c>
      <c r="E39" s="137" t="s">
        <v>45</v>
      </c>
      <c r="F39" s="44">
        <v>1167.28</v>
      </c>
      <c r="G39" s="137" t="s">
        <v>45</v>
      </c>
      <c r="H39" s="162">
        <v>1167.28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203</v>
      </c>
      <c r="B1" s="10"/>
      <c r="C1" s="174"/>
      <c r="D1" s="174"/>
    </row>
    <row r="2" spans="1:4" s="7" customFormat="1" ht="17.25" customHeight="1">
      <c r="A2" s="27" t="s">
        <v>246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173</v>
      </c>
      <c r="C3" s="183"/>
      <c r="D3" s="183"/>
    </row>
    <row r="4" spans="1:4" s="178" customFormat="1" ht="21" customHeight="1">
      <c r="A4" s="184" t="s">
        <v>63</v>
      </c>
      <c r="B4" s="199">
        <v>1138.78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28.5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202</v>
      </c>
      <c r="B25" s="197">
        <v>1167.28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1167.28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204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247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1167.28</v>
      </c>
      <c r="C6" s="206">
        <v>1167.28</v>
      </c>
      <c r="D6" s="206">
        <v>1138.78</v>
      </c>
      <c r="E6" s="206">
        <v>0</v>
      </c>
      <c r="F6" s="206">
        <v>28.5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222</v>
      </c>
      <c r="B7" s="206">
        <v>455.67</v>
      </c>
      <c r="C7" s="206">
        <v>455.67</v>
      </c>
      <c r="D7" s="206">
        <v>454.67</v>
      </c>
      <c r="E7" s="206">
        <v>0</v>
      </c>
      <c r="F7" s="206">
        <v>1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103.99</v>
      </c>
      <c r="C8" s="206">
        <v>103.99</v>
      </c>
      <c r="D8" s="206">
        <v>103.99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206</v>
      </c>
      <c r="B9" s="206">
        <v>5</v>
      </c>
      <c r="C9" s="206">
        <v>5</v>
      </c>
      <c r="D9" s="206">
        <v>5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207</v>
      </c>
      <c r="B10" s="206">
        <v>5</v>
      </c>
      <c r="C10" s="206">
        <v>5</v>
      </c>
      <c r="D10" s="206">
        <v>5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131</v>
      </c>
      <c r="B11" s="206">
        <v>98.99</v>
      </c>
      <c r="C11" s="206">
        <v>98.99</v>
      </c>
      <c r="D11" s="206">
        <v>98.99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132</v>
      </c>
      <c r="B12" s="206">
        <v>84.52</v>
      </c>
      <c r="C12" s="206">
        <v>84.52</v>
      </c>
      <c r="D12" s="206">
        <v>84.52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133</v>
      </c>
      <c r="B13" s="206">
        <v>14.47</v>
      </c>
      <c r="C13" s="206">
        <v>14.47</v>
      </c>
      <c r="D13" s="206">
        <v>14.47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134</v>
      </c>
      <c r="B14" s="206">
        <v>7.74</v>
      </c>
      <c r="C14" s="206">
        <v>7.74</v>
      </c>
      <c r="D14" s="206">
        <v>7.74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135</v>
      </c>
      <c r="B15" s="206">
        <v>7.74</v>
      </c>
      <c r="C15" s="206">
        <v>7.74</v>
      </c>
      <c r="D15" s="206">
        <v>7.74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136</v>
      </c>
      <c r="B16" s="206">
        <v>6.61</v>
      </c>
      <c r="C16" s="206">
        <v>6.61</v>
      </c>
      <c r="D16" s="206">
        <v>6.61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137</v>
      </c>
      <c r="B17" s="206">
        <v>1.1299999999999999</v>
      </c>
      <c r="C17" s="206">
        <v>1.1299999999999999</v>
      </c>
      <c r="D17" s="206">
        <v>1.1299999999999999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205</v>
      </c>
      <c r="B18" s="206">
        <v>332.27</v>
      </c>
      <c r="C18" s="206">
        <v>332.27</v>
      </c>
      <c r="D18" s="206">
        <v>331.27</v>
      </c>
      <c r="E18" s="206">
        <v>0</v>
      </c>
      <c r="F18" s="206">
        <v>1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215</v>
      </c>
      <c r="B19" s="206">
        <v>277.27</v>
      </c>
      <c r="C19" s="206">
        <v>277.27</v>
      </c>
      <c r="D19" s="206">
        <v>276.27</v>
      </c>
      <c r="E19" s="206">
        <v>0</v>
      </c>
      <c r="F19" s="206">
        <v>1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223</v>
      </c>
      <c r="B20" s="206">
        <v>125.27</v>
      </c>
      <c r="C20" s="206">
        <v>125.27</v>
      </c>
      <c r="D20" s="206">
        <v>125.27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224</v>
      </c>
      <c r="B21" s="206">
        <v>3</v>
      </c>
      <c r="C21" s="206">
        <v>3</v>
      </c>
      <c r="D21" s="206">
        <v>3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225</v>
      </c>
      <c r="B22" s="206">
        <v>3</v>
      </c>
      <c r="C22" s="206">
        <v>3</v>
      </c>
      <c r="D22" s="206">
        <v>3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 s="47" t="s">
        <v>226</v>
      </c>
      <c r="B23" s="206">
        <v>1</v>
      </c>
      <c r="C23" s="206">
        <v>1</v>
      </c>
      <c r="D23" s="206">
        <v>1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</row>
    <row r="24" spans="1:12" ht="21" customHeight="1">
      <c r="A24" s="47" t="s">
        <v>217</v>
      </c>
      <c r="B24" s="206">
        <v>3</v>
      </c>
      <c r="C24" s="206">
        <v>3</v>
      </c>
      <c r="D24" s="206">
        <v>2</v>
      </c>
      <c r="E24" s="206">
        <v>0</v>
      </c>
      <c r="F24" s="206">
        <v>1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</row>
    <row r="25" spans="1:12" ht="21" customHeight="1">
      <c r="A25" s="47" t="s">
        <v>227</v>
      </c>
      <c r="B25" s="206">
        <v>16</v>
      </c>
      <c r="C25" s="206">
        <v>16</v>
      </c>
      <c r="D25" s="206">
        <v>16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</row>
    <row r="26" spans="1:12" ht="21" customHeight="1">
      <c r="A26" s="47" t="s">
        <v>216</v>
      </c>
      <c r="B26" s="206">
        <v>126</v>
      </c>
      <c r="C26" s="206">
        <v>126</v>
      </c>
      <c r="D26" s="206">
        <v>126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</row>
    <row r="27" spans="1:12" ht="21" customHeight="1">
      <c r="A27" s="47" t="s">
        <v>228</v>
      </c>
      <c r="B27" s="206">
        <v>2</v>
      </c>
      <c r="C27" s="206">
        <v>2</v>
      </c>
      <c r="D27" s="206">
        <v>2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</row>
    <row r="28" spans="1:12" ht="21" customHeight="1">
      <c r="A28" s="47" t="s">
        <v>229</v>
      </c>
      <c r="B28" s="206">
        <v>2</v>
      </c>
      <c r="C28" s="206">
        <v>2</v>
      </c>
      <c r="D28" s="206">
        <v>2</v>
      </c>
      <c r="E28" s="206">
        <v>0</v>
      </c>
      <c r="F28" s="206">
        <v>0</v>
      </c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</row>
    <row r="29" spans="1:12" ht="21" customHeight="1">
      <c r="A29" s="47" t="s">
        <v>230</v>
      </c>
      <c r="B29" s="206">
        <v>6</v>
      </c>
      <c r="C29" s="206">
        <v>6</v>
      </c>
      <c r="D29" s="206">
        <v>6</v>
      </c>
      <c r="E29" s="206">
        <v>0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</row>
    <row r="30" spans="1:12" ht="21" customHeight="1">
      <c r="A30" s="47" t="s">
        <v>231</v>
      </c>
      <c r="B30" s="206">
        <v>6</v>
      </c>
      <c r="C30" s="206">
        <v>6</v>
      </c>
      <c r="D30" s="206">
        <v>6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</row>
    <row r="31" spans="1:12" ht="21" customHeight="1">
      <c r="A31" s="47" t="s">
        <v>232</v>
      </c>
      <c r="B31" s="206">
        <v>47</v>
      </c>
      <c r="C31" s="206">
        <v>47</v>
      </c>
      <c r="D31" s="206">
        <v>47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v>0</v>
      </c>
    </row>
    <row r="32" spans="1:12" ht="21" customHeight="1">
      <c r="A32" s="47" t="s">
        <v>233</v>
      </c>
      <c r="B32" s="206">
        <v>7</v>
      </c>
      <c r="C32" s="206">
        <v>7</v>
      </c>
      <c r="D32" s="206">
        <v>7</v>
      </c>
      <c r="E32" s="206">
        <v>0</v>
      </c>
      <c r="F32" s="206">
        <v>0</v>
      </c>
      <c r="G32" s="206">
        <v>0</v>
      </c>
      <c r="H32" s="206">
        <v>0</v>
      </c>
      <c r="I32" s="206">
        <v>0</v>
      </c>
      <c r="J32" s="206">
        <v>0</v>
      </c>
      <c r="K32" s="206">
        <v>0</v>
      </c>
      <c r="L32" s="206">
        <v>0</v>
      </c>
    </row>
    <row r="33" spans="1:12" ht="21" customHeight="1">
      <c r="A33" s="47" t="s">
        <v>234</v>
      </c>
      <c r="B33" s="206">
        <v>40</v>
      </c>
      <c r="C33" s="206">
        <v>40</v>
      </c>
      <c r="D33" s="206">
        <v>40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206">
        <v>0</v>
      </c>
    </row>
    <row r="34" spans="1:12" ht="21" customHeight="1">
      <c r="A34" s="47" t="s">
        <v>138</v>
      </c>
      <c r="B34" s="206">
        <v>11.67</v>
      </c>
      <c r="C34" s="206">
        <v>11.67</v>
      </c>
      <c r="D34" s="206">
        <v>11.67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  <c r="J34" s="206">
        <v>0</v>
      </c>
      <c r="K34" s="206">
        <v>0</v>
      </c>
      <c r="L34" s="206">
        <v>0</v>
      </c>
    </row>
    <row r="35" spans="1:12" ht="21" customHeight="1">
      <c r="A35" s="47" t="s">
        <v>139</v>
      </c>
      <c r="B35" s="206">
        <v>11.67</v>
      </c>
      <c r="C35" s="206">
        <v>11.67</v>
      </c>
      <c r="D35" s="206">
        <v>11.67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</row>
    <row r="36" spans="1:12" ht="21" customHeight="1">
      <c r="A36" s="47" t="s">
        <v>140</v>
      </c>
      <c r="B36" s="206">
        <v>11.67</v>
      </c>
      <c r="C36" s="206">
        <v>11.67</v>
      </c>
      <c r="D36" s="206">
        <v>11.67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</row>
    <row r="37" spans="1:12" ht="21" customHeight="1">
      <c r="A37" s="47" t="s">
        <v>235</v>
      </c>
      <c r="B37" s="206">
        <v>55.52</v>
      </c>
      <c r="C37" s="206">
        <v>55.52</v>
      </c>
      <c r="D37" s="206">
        <v>55.52</v>
      </c>
      <c r="E37" s="206">
        <v>0</v>
      </c>
      <c r="F37" s="206">
        <v>0</v>
      </c>
      <c r="G37" s="206">
        <v>0</v>
      </c>
      <c r="H37" s="206">
        <v>0</v>
      </c>
      <c r="I37" s="206">
        <v>0</v>
      </c>
      <c r="J37" s="206">
        <v>0</v>
      </c>
      <c r="K37" s="206">
        <v>0</v>
      </c>
      <c r="L37" s="206">
        <v>0</v>
      </c>
    </row>
    <row r="38" spans="1:12" ht="21" customHeight="1">
      <c r="A38" s="47" t="s">
        <v>130</v>
      </c>
      <c r="B38" s="206">
        <v>2.21</v>
      </c>
      <c r="C38" s="206">
        <v>2.21</v>
      </c>
      <c r="D38" s="206">
        <v>2.21</v>
      </c>
      <c r="E38" s="206">
        <v>0</v>
      </c>
      <c r="F38" s="206">
        <v>0</v>
      </c>
      <c r="G38" s="206">
        <v>0</v>
      </c>
      <c r="H38" s="206">
        <v>0</v>
      </c>
      <c r="I38" s="206">
        <v>0</v>
      </c>
      <c r="J38" s="206">
        <v>0</v>
      </c>
      <c r="K38" s="206">
        <v>0</v>
      </c>
      <c r="L38" s="206">
        <v>0</v>
      </c>
    </row>
    <row r="39" spans="1:12" ht="21" customHeight="1">
      <c r="A39" s="47" t="s">
        <v>131</v>
      </c>
      <c r="B39" s="206">
        <v>2.21</v>
      </c>
      <c r="C39" s="206">
        <v>2.21</v>
      </c>
      <c r="D39" s="206">
        <v>2.21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</row>
    <row r="40" spans="1:12" ht="21" customHeight="1">
      <c r="A40" s="47" t="s">
        <v>133</v>
      </c>
      <c r="B40" s="206">
        <v>2.21</v>
      </c>
      <c r="C40" s="206">
        <v>2.21</v>
      </c>
      <c r="D40" s="206">
        <v>2.21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</row>
    <row r="41" spans="1:12" ht="21" customHeight="1">
      <c r="A41" s="47" t="s">
        <v>134</v>
      </c>
      <c r="B41" s="206">
        <v>1.08</v>
      </c>
      <c r="C41" s="206">
        <v>1.08</v>
      </c>
      <c r="D41" s="206">
        <v>1.08</v>
      </c>
      <c r="E41" s="206">
        <v>0</v>
      </c>
      <c r="F41" s="206">
        <v>0</v>
      </c>
      <c r="G41" s="206">
        <v>0</v>
      </c>
      <c r="H41" s="206">
        <v>0</v>
      </c>
      <c r="I41" s="206">
        <v>0</v>
      </c>
      <c r="J41" s="206">
        <v>0</v>
      </c>
      <c r="K41" s="206">
        <v>0</v>
      </c>
      <c r="L41" s="206">
        <v>0</v>
      </c>
    </row>
    <row r="42" spans="1:12" ht="21" customHeight="1">
      <c r="A42" s="47" t="s">
        <v>135</v>
      </c>
      <c r="B42" s="206">
        <v>1.08</v>
      </c>
      <c r="C42" s="206">
        <v>1.08</v>
      </c>
      <c r="D42" s="206">
        <v>1.08</v>
      </c>
      <c r="E42" s="206">
        <v>0</v>
      </c>
      <c r="F42" s="206">
        <v>0</v>
      </c>
      <c r="G42" s="206">
        <v>0</v>
      </c>
      <c r="H42" s="206">
        <v>0</v>
      </c>
      <c r="I42" s="206">
        <v>0</v>
      </c>
      <c r="J42" s="206">
        <v>0</v>
      </c>
      <c r="K42" s="206">
        <v>0</v>
      </c>
      <c r="L42" s="206">
        <v>0</v>
      </c>
    </row>
    <row r="43" spans="1:12" ht="21" customHeight="1">
      <c r="A43" s="47" t="s">
        <v>211</v>
      </c>
      <c r="B43" s="206">
        <v>1.08</v>
      </c>
      <c r="C43" s="206">
        <v>1.08</v>
      </c>
      <c r="D43" s="206">
        <v>1.08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06">
        <v>0</v>
      </c>
      <c r="L43" s="206">
        <v>0</v>
      </c>
    </row>
    <row r="44" spans="1:12" ht="21" customHeight="1">
      <c r="A44" s="47" t="s">
        <v>205</v>
      </c>
      <c r="B44" s="206">
        <v>49.96</v>
      </c>
      <c r="C44" s="206">
        <v>49.96</v>
      </c>
      <c r="D44" s="206">
        <v>49.96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</row>
    <row r="45" spans="1:12" ht="21" customHeight="1">
      <c r="A45" s="47" t="s">
        <v>215</v>
      </c>
      <c r="B45" s="206">
        <v>49.96</v>
      </c>
      <c r="C45" s="206">
        <v>49.96</v>
      </c>
      <c r="D45" s="206">
        <v>49.96</v>
      </c>
      <c r="E45" s="206">
        <v>0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</row>
    <row r="46" spans="1:12" ht="21" customHeight="1">
      <c r="A46" s="47" t="s">
        <v>236</v>
      </c>
      <c r="B46" s="206">
        <v>43.96</v>
      </c>
      <c r="C46" s="206">
        <v>43.96</v>
      </c>
      <c r="D46" s="206">
        <v>43.96</v>
      </c>
      <c r="E46" s="206">
        <v>0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</row>
    <row r="47" spans="1:12" ht="21" customHeight="1">
      <c r="A47" s="47" t="s">
        <v>237</v>
      </c>
      <c r="B47" s="206">
        <v>6</v>
      </c>
      <c r="C47" s="206">
        <v>6</v>
      </c>
      <c r="D47" s="206">
        <v>6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06">
        <v>0</v>
      </c>
      <c r="L47" s="206">
        <v>0</v>
      </c>
    </row>
    <row r="48" spans="1:12" ht="21" customHeight="1">
      <c r="A48" s="47" t="s">
        <v>138</v>
      </c>
      <c r="B48" s="206">
        <v>2.27</v>
      </c>
      <c r="C48" s="206">
        <v>2.27</v>
      </c>
      <c r="D48" s="206">
        <v>2.27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</row>
    <row r="49" spans="1:12" ht="21" customHeight="1">
      <c r="A49" s="47" t="s">
        <v>139</v>
      </c>
      <c r="B49" s="206">
        <v>2.27</v>
      </c>
      <c r="C49" s="206">
        <v>2.27</v>
      </c>
      <c r="D49" s="206">
        <v>2.27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06">
        <v>0</v>
      </c>
      <c r="L49" s="206">
        <v>0</v>
      </c>
    </row>
    <row r="50" spans="1:12" ht="21" customHeight="1">
      <c r="A50" s="47" t="s">
        <v>140</v>
      </c>
      <c r="B50" s="206">
        <v>2.27</v>
      </c>
      <c r="C50" s="206">
        <v>2.27</v>
      </c>
      <c r="D50" s="206">
        <v>2.27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</row>
    <row r="51" spans="1:12" ht="21" customHeight="1">
      <c r="A51" s="47" t="s">
        <v>238</v>
      </c>
      <c r="B51" s="206">
        <v>354.29</v>
      </c>
      <c r="C51" s="206">
        <v>354.29</v>
      </c>
      <c r="D51" s="206">
        <v>334.29</v>
      </c>
      <c r="E51" s="206">
        <v>0</v>
      </c>
      <c r="F51" s="206">
        <v>20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</row>
    <row r="52" spans="1:12" ht="21" customHeight="1">
      <c r="A52" s="47" t="s">
        <v>130</v>
      </c>
      <c r="B52" s="206">
        <v>36.08</v>
      </c>
      <c r="C52" s="206">
        <v>36.08</v>
      </c>
      <c r="D52" s="206">
        <v>36.08</v>
      </c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</row>
    <row r="53" spans="1:12" ht="21" customHeight="1">
      <c r="A53" s="47" t="s">
        <v>131</v>
      </c>
      <c r="B53" s="206">
        <v>36.08</v>
      </c>
      <c r="C53" s="206">
        <v>36.08</v>
      </c>
      <c r="D53" s="206">
        <v>36.08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  <c r="K53" s="206">
        <v>0</v>
      </c>
      <c r="L53" s="206">
        <v>0</v>
      </c>
    </row>
    <row r="54" spans="1:12" ht="21" customHeight="1">
      <c r="A54" s="47" t="s">
        <v>214</v>
      </c>
      <c r="B54" s="206">
        <v>13.95</v>
      </c>
      <c r="C54" s="206">
        <v>13.95</v>
      </c>
      <c r="D54" s="206">
        <v>13.95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206">
        <v>0</v>
      </c>
    </row>
    <row r="55" spans="1:12" ht="21" customHeight="1">
      <c r="A55" s="47" t="s">
        <v>133</v>
      </c>
      <c r="B55" s="206">
        <v>22.13</v>
      </c>
      <c r="C55" s="206">
        <v>22.13</v>
      </c>
      <c r="D55" s="206">
        <v>22.13</v>
      </c>
      <c r="E55" s="206">
        <v>0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</row>
    <row r="56" spans="1:12" ht="21" customHeight="1">
      <c r="A56" s="47" t="s">
        <v>134</v>
      </c>
      <c r="B56" s="206">
        <v>9.36</v>
      </c>
      <c r="C56" s="206">
        <v>9.36</v>
      </c>
      <c r="D56" s="206">
        <v>9.36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</row>
    <row r="57" spans="1:12" ht="21" customHeight="1">
      <c r="A57" s="47" t="s">
        <v>135</v>
      </c>
      <c r="B57" s="206">
        <v>9.36</v>
      </c>
      <c r="C57" s="206">
        <v>9.36</v>
      </c>
      <c r="D57" s="206">
        <v>9.36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</row>
    <row r="58" spans="1:12" ht="21" customHeight="1">
      <c r="A58" s="47" t="s">
        <v>211</v>
      </c>
      <c r="B58" s="206">
        <v>9.36</v>
      </c>
      <c r="C58" s="206">
        <v>9.36</v>
      </c>
      <c r="D58" s="206">
        <v>9.36</v>
      </c>
      <c r="E58" s="206">
        <v>0</v>
      </c>
      <c r="F58" s="206">
        <v>0</v>
      </c>
      <c r="G58" s="206">
        <v>0</v>
      </c>
      <c r="H58" s="206">
        <v>0</v>
      </c>
      <c r="I58" s="206">
        <v>0</v>
      </c>
      <c r="J58" s="206">
        <v>0</v>
      </c>
      <c r="K58" s="206">
        <v>0</v>
      </c>
      <c r="L58" s="206">
        <v>0</v>
      </c>
    </row>
    <row r="59" spans="1:12" ht="21" customHeight="1">
      <c r="A59" s="47" t="s">
        <v>208</v>
      </c>
      <c r="B59" s="206">
        <v>60</v>
      </c>
      <c r="C59" s="206">
        <v>60</v>
      </c>
      <c r="D59" s="206">
        <v>40</v>
      </c>
      <c r="E59" s="206">
        <v>0</v>
      </c>
      <c r="F59" s="206">
        <v>20</v>
      </c>
      <c r="G59" s="206">
        <v>0</v>
      </c>
      <c r="H59" s="206">
        <v>0</v>
      </c>
      <c r="I59" s="206">
        <v>0</v>
      </c>
      <c r="J59" s="206">
        <v>0</v>
      </c>
      <c r="K59" s="206">
        <v>0</v>
      </c>
      <c r="L59" s="206">
        <v>0</v>
      </c>
    </row>
    <row r="60" spans="1:12" ht="21" customHeight="1">
      <c r="A60" s="47" t="s">
        <v>218</v>
      </c>
      <c r="B60" s="206">
        <v>20</v>
      </c>
      <c r="C60" s="206">
        <v>20</v>
      </c>
      <c r="D60" s="206">
        <v>0</v>
      </c>
      <c r="E60" s="206">
        <v>0</v>
      </c>
      <c r="F60" s="206">
        <v>20</v>
      </c>
      <c r="G60" s="206">
        <v>0</v>
      </c>
      <c r="H60" s="206">
        <v>0</v>
      </c>
      <c r="I60" s="206">
        <v>0</v>
      </c>
      <c r="J60" s="206">
        <v>0</v>
      </c>
      <c r="K60" s="206">
        <v>0</v>
      </c>
      <c r="L60" s="206">
        <v>0</v>
      </c>
    </row>
    <row r="61" spans="1:12" ht="21" customHeight="1">
      <c r="A61" s="47" t="s">
        <v>219</v>
      </c>
      <c r="B61" s="206">
        <v>20</v>
      </c>
      <c r="C61" s="206">
        <v>20</v>
      </c>
      <c r="D61" s="206">
        <v>0</v>
      </c>
      <c r="E61" s="206">
        <v>0</v>
      </c>
      <c r="F61" s="206">
        <v>20</v>
      </c>
      <c r="G61" s="206">
        <v>0</v>
      </c>
      <c r="H61" s="206">
        <v>0</v>
      </c>
      <c r="I61" s="206">
        <v>0</v>
      </c>
      <c r="J61" s="206">
        <v>0</v>
      </c>
      <c r="K61" s="206">
        <v>0</v>
      </c>
      <c r="L61" s="206">
        <v>0</v>
      </c>
    </row>
    <row r="62" spans="1:12" ht="21" customHeight="1">
      <c r="A62" s="47" t="s">
        <v>209</v>
      </c>
      <c r="B62" s="206">
        <v>40</v>
      </c>
      <c r="C62" s="206">
        <v>40</v>
      </c>
      <c r="D62" s="206">
        <v>40</v>
      </c>
      <c r="E62" s="206">
        <v>0</v>
      </c>
      <c r="F62" s="206">
        <v>0</v>
      </c>
      <c r="G62" s="206">
        <v>0</v>
      </c>
      <c r="H62" s="206">
        <v>0</v>
      </c>
      <c r="I62" s="206">
        <v>0</v>
      </c>
      <c r="J62" s="206">
        <v>0</v>
      </c>
      <c r="K62" s="206">
        <v>0</v>
      </c>
      <c r="L62" s="206">
        <v>0</v>
      </c>
    </row>
    <row r="63" spans="1:12" ht="21" customHeight="1">
      <c r="A63" s="47" t="s">
        <v>210</v>
      </c>
      <c r="B63" s="206">
        <v>40</v>
      </c>
      <c r="C63" s="206">
        <v>40</v>
      </c>
      <c r="D63" s="206">
        <v>40</v>
      </c>
      <c r="E63" s="206">
        <v>0</v>
      </c>
      <c r="F63" s="206">
        <v>0</v>
      </c>
      <c r="G63" s="206">
        <v>0</v>
      </c>
      <c r="H63" s="206">
        <v>0</v>
      </c>
      <c r="I63" s="206">
        <v>0</v>
      </c>
      <c r="J63" s="206">
        <v>0</v>
      </c>
      <c r="K63" s="206">
        <v>0</v>
      </c>
      <c r="L63" s="206">
        <v>0</v>
      </c>
    </row>
    <row r="64" spans="1:12" ht="21" customHeight="1">
      <c r="A64" s="47" t="s">
        <v>205</v>
      </c>
      <c r="B64" s="206">
        <v>226.69</v>
      </c>
      <c r="C64" s="206">
        <v>226.69</v>
      </c>
      <c r="D64" s="206">
        <v>226.69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06">
        <v>0</v>
      </c>
      <c r="L64" s="206">
        <v>0</v>
      </c>
    </row>
    <row r="65" spans="1:12" ht="21" customHeight="1">
      <c r="A65" s="47" t="s">
        <v>230</v>
      </c>
      <c r="B65" s="206">
        <v>226.69</v>
      </c>
      <c r="C65" s="206">
        <v>226.69</v>
      </c>
      <c r="D65" s="206">
        <v>226.69</v>
      </c>
      <c r="E65" s="206">
        <v>0</v>
      </c>
      <c r="F65" s="206">
        <v>0</v>
      </c>
      <c r="G65" s="206">
        <v>0</v>
      </c>
      <c r="H65" s="206">
        <v>0</v>
      </c>
      <c r="I65" s="206">
        <v>0</v>
      </c>
      <c r="J65" s="206">
        <v>0</v>
      </c>
      <c r="K65" s="206">
        <v>0</v>
      </c>
      <c r="L65" s="206">
        <v>0</v>
      </c>
    </row>
    <row r="66" spans="1:12" ht="21" customHeight="1">
      <c r="A66" s="47" t="s">
        <v>239</v>
      </c>
      <c r="B66" s="206">
        <v>15</v>
      </c>
      <c r="C66" s="206">
        <v>15</v>
      </c>
      <c r="D66" s="206">
        <v>15</v>
      </c>
      <c r="E66" s="206">
        <v>0</v>
      </c>
      <c r="F66" s="206">
        <v>0</v>
      </c>
      <c r="G66" s="206">
        <v>0</v>
      </c>
      <c r="H66" s="206">
        <v>0</v>
      </c>
      <c r="I66" s="206">
        <v>0</v>
      </c>
      <c r="J66" s="206">
        <v>0</v>
      </c>
      <c r="K66" s="206">
        <v>0</v>
      </c>
      <c r="L66" s="206">
        <v>0</v>
      </c>
    </row>
    <row r="67" spans="1:12" ht="21" customHeight="1">
      <c r="A67" s="47" t="s">
        <v>240</v>
      </c>
      <c r="B67" s="206">
        <v>211.69</v>
      </c>
      <c r="C67" s="206">
        <v>211.69</v>
      </c>
      <c r="D67" s="206">
        <v>211.69</v>
      </c>
      <c r="E67" s="206">
        <v>0</v>
      </c>
      <c r="F67" s="206">
        <v>0</v>
      </c>
      <c r="G67" s="206">
        <v>0</v>
      </c>
      <c r="H67" s="206">
        <v>0</v>
      </c>
      <c r="I67" s="206">
        <v>0</v>
      </c>
      <c r="J67" s="206">
        <v>0</v>
      </c>
      <c r="K67" s="206">
        <v>0</v>
      </c>
      <c r="L67" s="206">
        <v>0</v>
      </c>
    </row>
    <row r="68" spans="1:12" ht="21" customHeight="1">
      <c r="A68" s="47" t="s">
        <v>138</v>
      </c>
      <c r="B68" s="206">
        <v>22.16</v>
      </c>
      <c r="C68" s="206">
        <v>22.16</v>
      </c>
      <c r="D68" s="206">
        <v>22.16</v>
      </c>
      <c r="E68" s="206">
        <v>0</v>
      </c>
      <c r="F68" s="206">
        <v>0</v>
      </c>
      <c r="G68" s="206">
        <v>0</v>
      </c>
      <c r="H68" s="206">
        <v>0</v>
      </c>
      <c r="I68" s="206">
        <v>0</v>
      </c>
      <c r="J68" s="206">
        <v>0</v>
      </c>
      <c r="K68" s="206">
        <v>0</v>
      </c>
      <c r="L68" s="206">
        <v>0</v>
      </c>
    </row>
    <row r="69" spans="1:12" ht="21" customHeight="1">
      <c r="A69" s="47" t="s">
        <v>139</v>
      </c>
      <c r="B69" s="206">
        <v>22.16</v>
      </c>
      <c r="C69" s="206">
        <v>22.16</v>
      </c>
      <c r="D69" s="206">
        <v>22.16</v>
      </c>
      <c r="E69" s="206">
        <v>0</v>
      </c>
      <c r="F69" s="206">
        <v>0</v>
      </c>
      <c r="G69" s="206">
        <v>0</v>
      </c>
      <c r="H69" s="206">
        <v>0</v>
      </c>
      <c r="I69" s="206">
        <v>0</v>
      </c>
      <c r="J69" s="206">
        <v>0</v>
      </c>
      <c r="K69" s="206">
        <v>0</v>
      </c>
      <c r="L69" s="206">
        <v>0</v>
      </c>
    </row>
    <row r="70" spans="1:12" ht="21" customHeight="1">
      <c r="A70" s="47" t="s">
        <v>140</v>
      </c>
      <c r="B70" s="206">
        <v>22.16</v>
      </c>
      <c r="C70" s="206">
        <v>22.16</v>
      </c>
      <c r="D70" s="206">
        <v>22.16</v>
      </c>
      <c r="E70" s="206">
        <v>0</v>
      </c>
      <c r="F70" s="206">
        <v>0</v>
      </c>
      <c r="G70" s="206">
        <v>0</v>
      </c>
      <c r="H70" s="206">
        <v>0</v>
      </c>
      <c r="I70" s="206">
        <v>0</v>
      </c>
      <c r="J70" s="206">
        <v>0</v>
      </c>
      <c r="K70" s="206">
        <v>0</v>
      </c>
      <c r="L70" s="206">
        <v>0</v>
      </c>
    </row>
    <row r="71" spans="1:12" ht="21" customHeight="1">
      <c r="A71" s="47" t="s">
        <v>241</v>
      </c>
      <c r="B71" s="206">
        <v>150.62</v>
      </c>
      <c r="C71" s="206">
        <v>150.62</v>
      </c>
      <c r="D71" s="206">
        <v>146.62</v>
      </c>
      <c r="E71" s="206">
        <v>0</v>
      </c>
      <c r="F71" s="206">
        <v>4</v>
      </c>
      <c r="G71" s="206">
        <v>0</v>
      </c>
      <c r="H71" s="206">
        <v>0</v>
      </c>
      <c r="I71" s="206">
        <v>0</v>
      </c>
      <c r="J71" s="206">
        <v>0</v>
      </c>
      <c r="K71" s="206">
        <v>0</v>
      </c>
      <c r="L71" s="206">
        <v>0</v>
      </c>
    </row>
    <row r="72" spans="1:12" ht="21" customHeight="1">
      <c r="A72" s="47" t="s">
        <v>130</v>
      </c>
      <c r="B72" s="206">
        <v>47.11</v>
      </c>
      <c r="C72" s="206">
        <v>47.11</v>
      </c>
      <c r="D72" s="206">
        <v>47.11</v>
      </c>
      <c r="E72" s="206">
        <v>0</v>
      </c>
      <c r="F72" s="206">
        <v>0</v>
      </c>
      <c r="G72" s="206">
        <v>0</v>
      </c>
      <c r="H72" s="206">
        <v>0</v>
      </c>
      <c r="I72" s="206">
        <v>0</v>
      </c>
      <c r="J72" s="206">
        <v>0</v>
      </c>
      <c r="K72" s="206">
        <v>0</v>
      </c>
      <c r="L72" s="206">
        <v>0</v>
      </c>
    </row>
    <row r="73" spans="1:12" ht="21" customHeight="1">
      <c r="A73" s="47" t="s">
        <v>131</v>
      </c>
      <c r="B73" s="206">
        <v>47.11</v>
      </c>
      <c r="C73" s="206">
        <v>47.11</v>
      </c>
      <c r="D73" s="206">
        <v>47.11</v>
      </c>
      <c r="E73" s="206">
        <v>0</v>
      </c>
      <c r="F73" s="206">
        <v>0</v>
      </c>
      <c r="G73" s="206">
        <v>0</v>
      </c>
      <c r="H73" s="206">
        <v>0</v>
      </c>
      <c r="I73" s="206">
        <v>0</v>
      </c>
      <c r="J73" s="206">
        <v>0</v>
      </c>
      <c r="K73" s="206">
        <v>0</v>
      </c>
      <c r="L73" s="206">
        <v>0</v>
      </c>
    </row>
    <row r="74" spans="1:12" ht="21" customHeight="1">
      <c r="A74" s="47" t="s">
        <v>132</v>
      </c>
      <c r="B74" s="206">
        <v>39.630000000000003</v>
      </c>
      <c r="C74" s="206">
        <v>39.630000000000003</v>
      </c>
      <c r="D74" s="206">
        <v>39.630000000000003</v>
      </c>
      <c r="E74" s="206">
        <v>0</v>
      </c>
      <c r="F74" s="206">
        <v>0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</row>
    <row r="75" spans="1:12" ht="21" customHeight="1">
      <c r="A75" s="47" t="s">
        <v>133</v>
      </c>
      <c r="B75" s="206">
        <v>7.48</v>
      </c>
      <c r="C75" s="206">
        <v>7.48</v>
      </c>
      <c r="D75" s="206">
        <v>7.48</v>
      </c>
      <c r="E75" s="206">
        <v>0</v>
      </c>
      <c r="F75" s="206">
        <v>0</v>
      </c>
      <c r="G75" s="206">
        <v>0</v>
      </c>
      <c r="H75" s="206">
        <v>0</v>
      </c>
      <c r="I75" s="206">
        <v>0</v>
      </c>
      <c r="J75" s="206">
        <v>0</v>
      </c>
      <c r="K75" s="206">
        <v>0</v>
      </c>
      <c r="L75" s="206">
        <v>0</v>
      </c>
    </row>
    <row r="76" spans="1:12" ht="21" customHeight="1">
      <c r="A76" s="47" t="s">
        <v>134</v>
      </c>
      <c r="B76" s="206">
        <v>3.63</v>
      </c>
      <c r="C76" s="206">
        <v>3.63</v>
      </c>
      <c r="D76" s="206">
        <v>3.63</v>
      </c>
      <c r="E76" s="206">
        <v>0</v>
      </c>
      <c r="F76" s="206">
        <v>0</v>
      </c>
      <c r="G76" s="206">
        <v>0</v>
      </c>
      <c r="H76" s="206">
        <v>0</v>
      </c>
      <c r="I76" s="206">
        <v>0</v>
      </c>
      <c r="J76" s="206">
        <v>0</v>
      </c>
      <c r="K76" s="206">
        <v>0</v>
      </c>
      <c r="L76" s="206">
        <v>0</v>
      </c>
    </row>
    <row r="77" spans="1:12" ht="21" customHeight="1">
      <c r="A77" s="47" t="s">
        <v>135</v>
      </c>
      <c r="B77" s="206">
        <v>3.63</v>
      </c>
      <c r="C77" s="206">
        <v>3.63</v>
      </c>
      <c r="D77" s="206">
        <v>3.63</v>
      </c>
      <c r="E77" s="206">
        <v>0</v>
      </c>
      <c r="F77" s="206">
        <v>0</v>
      </c>
      <c r="G77" s="206">
        <v>0</v>
      </c>
      <c r="H77" s="206">
        <v>0</v>
      </c>
      <c r="I77" s="206">
        <v>0</v>
      </c>
      <c r="J77" s="206">
        <v>0</v>
      </c>
      <c r="K77" s="206">
        <v>0</v>
      </c>
      <c r="L77" s="206">
        <v>0</v>
      </c>
    </row>
    <row r="78" spans="1:12" ht="21" customHeight="1">
      <c r="A78" s="47" t="s">
        <v>136</v>
      </c>
      <c r="B78" s="206">
        <v>3.63</v>
      </c>
      <c r="C78" s="206">
        <v>3.63</v>
      </c>
      <c r="D78" s="206">
        <v>3.63</v>
      </c>
      <c r="E78" s="206">
        <v>0</v>
      </c>
      <c r="F78" s="206">
        <v>0</v>
      </c>
      <c r="G78" s="206">
        <v>0</v>
      </c>
      <c r="H78" s="206">
        <v>0</v>
      </c>
      <c r="I78" s="206">
        <v>0</v>
      </c>
      <c r="J78" s="206">
        <v>0</v>
      </c>
      <c r="K78" s="206">
        <v>0</v>
      </c>
      <c r="L78" s="206">
        <v>0</v>
      </c>
    </row>
    <row r="79" spans="1:12" ht="21" customHeight="1">
      <c r="A79" s="47" t="s">
        <v>205</v>
      </c>
      <c r="B79" s="206">
        <v>93.76</v>
      </c>
      <c r="C79" s="206">
        <v>93.76</v>
      </c>
      <c r="D79" s="206">
        <v>89.76</v>
      </c>
      <c r="E79" s="206">
        <v>0</v>
      </c>
      <c r="F79" s="206">
        <v>4</v>
      </c>
      <c r="G79" s="206">
        <v>0</v>
      </c>
      <c r="H79" s="206">
        <v>0</v>
      </c>
      <c r="I79" s="206">
        <v>0</v>
      </c>
      <c r="J79" s="206">
        <v>0</v>
      </c>
      <c r="K79" s="206">
        <v>0</v>
      </c>
      <c r="L79" s="206">
        <v>0</v>
      </c>
    </row>
    <row r="80" spans="1:12" ht="21" customHeight="1">
      <c r="A80" s="47" t="s">
        <v>215</v>
      </c>
      <c r="B80" s="206">
        <v>93.76</v>
      </c>
      <c r="C80" s="206">
        <v>93.76</v>
      </c>
      <c r="D80" s="206">
        <v>89.76</v>
      </c>
      <c r="E80" s="206">
        <v>0</v>
      </c>
      <c r="F80" s="206">
        <v>4</v>
      </c>
      <c r="G80" s="206">
        <v>0</v>
      </c>
      <c r="H80" s="206">
        <v>0</v>
      </c>
      <c r="I80" s="206">
        <v>0</v>
      </c>
      <c r="J80" s="206">
        <v>0</v>
      </c>
      <c r="K80" s="206">
        <v>0</v>
      </c>
      <c r="L80" s="206">
        <v>0</v>
      </c>
    </row>
    <row r="81" spans="1:12" ht="21" customHeight="1">
      <c r="A81" s="47" t="s">
        <v>236</v>
      </c>
      <c r="B81" s="206">
        <v>64.760000000000005</v>
      </c>
      <c r="C81" s="206">
        <v>64.760000000000005</v>
      </c>
      <c r="D81" s="206">
        <v>64.760000000000005</v>
      </c>
      <c r="E81" s="206">
        <v>0</v>
      </c>
      <c r="F81" s="206">
        <v>0</v>
      </c>
      <c r="G81" s="206">
        <v>0</v>
      </c>
      <c r="H81" s="206">
        <v>0</v>
      </c>
      <c r="I81" s="206">
        <v>0</v>
      </c>
      <c r="J81" s="206">
        <v>0</v>
      </c>
      <c r="K81" s="206">
        <v>0</v>
      </c>
      <c r="L81" s="206">
        <v>0</v>
      </c>
    </row>
    <row r="82" spans="1:12" ht="21" customHeight="1">
      <c r="A82" s="47" t="s">
        <v>225</v>
      </c>
      <c r="B82" s="206">
        <v>25</v>
      </c>
      <c r="C82" s="206">
        <v>25</v>
      </c>
      <c r="D82" s="206">
        <v>25</v>
      </c>
      <c r="E82" s="206">
        <v>0</v>
      </c>
      <c r="F82" s="206">
        <v>0</v>
      </c>
      <c r="G82" s="206">
        <v>0</v>
      </c>
      <c r="H82" s="206">
        <v>0</v>
      </c>
      <c r="I82" s="206">
        <v>0</v>
      </c>
      <c r="J82" s="206">
        <v>0</v>
      </c>
      <c r="K82" s="206">
        <v>0</v>
      </c>
      <c r="L82" s="206">
        <v>0</v>
      </c>
    </row>
    <row r="83" spans="1:12" ht="21" customHeight="1">
      <c r="A83" s="47" t="s">
        <v>217</v>
      </c>
      <c r="B83" s="206">
        <v>4</v>
      </c>
      <c r="C83" s="206">
        <v>4</v>
      </c>
      <c r="D83" s="206">
        <v>0</v>
      </c>
      <c r="E83" s="206">
        <v>0</v>
      </c>
      <c r="F83" s="206">
        <v>4</v>
      </c>
      <c r="G83" s="206">
        <v>0</v>
      </c>
      <c r="H83" s="206">
        <v>0</v>
      </c>
      <c r="I83" s="206">
        <v>0</v>
      </c>
      <c r="J83" s="206">
        <v>0</v>
      </c>
      <c r="K83" s="206">
        <v>0</v>
      </c>
      <c r="L83" s="206">
        <v>0</v>
      </c>
    </row>
    <row r="84" spans="1:12" ht="21" customHeight="1">
      <c r="A84" s="47" t="s">
        <v>138</v>
      </c>
      <c r="B84" s="206">
        <v>6.12</v>
      </c>
      <c r="C84" s="206">
        <v>6.12</v>
      </c>
      <c r="D84" s="206">
        <v>6.12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  <c r="K84" s="206">
        <v>0</v>
      </c>
      <c r="L84" s="206">
        <v>0</v>
      </c>
    </row>
    <row r="85" spans="1:12" ht="21" customHeight="1">
      <c r="A85" s="47" t="s">
        <v>139</v>
      </c>
      <c r="B85" s="206">
        <v>6.12</v>
      </c>
      <c r="C85" s="206">
        <v>6.12</v>
      </c>
      <c r="D85" s="206">
        <v>6.12</v>
      </c>
      <c r="E85" s="206">
        <v>0</v>
      </c>
      <c r="F85" s="206">
        <v>0</v>
      </c>
      <c r="G85" s="206">
        <v>0</v>
      </c>
      <c r="H85" s="206">
        <v>0</v>
      </c>
      <c r="I85" s="206">
        <v>0</v>
      </c>
      <c r="J85" s="206">
        <v>0</v>
      </c>
      <c r="K85" s="206">
        <v>0</v>
      </c>
      <c r="L85" s="206">
        <v>0</v>
      </c>
    </row>
    <row r="86" spans="1:12" ht="21" customHeight="1">
      <c r="A86" s="47" t="s">
        <v>140</v>
      </c>
      <c r="B86" s="206">
        <v>6.12</v>
      </c>
      <c r="C86" s="206">
        <v>6.12</v>
      </c>
      <c r="D86" s="206">
        <v>6.12</v>
      </c>
      <c r="E86" s="206">
        <v>0</v>
      </c>
      <c r="F86" s="206">
        <v>0</v>
      </c>
      <c r="G86" s="206">
        <v>0</v>
      </c>
      <c r="H86" s="206">
        <v>0</v>
      </c>
      <c r="I86" s="206">
        <v>0</v>
      </c>
      <c r="J86" s="206">
        <v>0</v>
      </c>
      <c r="K86" s="206">
        <v>0</v>
      </c>
      <c r="L86" s="206">
        <v>0</v>
      </c>
    </row>
    <row r="87" spans="1:12" ht="21" customHeight="1">
      <c r="A87" s="47" t="s">
        <v>242</v>
      </c>
      <c r="B87" s="206">
        <v>151.18</v>
      </c>
      <c r="C87" s="206">
        <v>151.18</v>
      </c>
      <c r="D87" s="206">
        <v>147.68</v>
      </c>
      <c r="E87" s="206">
        <v>0</v>
      </c>
      <c r="F87" s="206">
        <v>3.5</v>
      </c>
      <c r="G87" s="206">
        <v>0</v>
      </c>
      <c r="H87" s="206">
        <v>0</v>
      </c>
      <c r="I87" s="206">
        <v>0</v>
      </c>
      <c r="J87" s="206">
        <v>0</v>
      </c>
      <c r="K87" s="206">
        <v>0</v>
      </c>
      <c r="L87" s="206">
        <v>0</v>
      </c>
    </row>
    <row r="88" spans="1:12" ht="21" customHeight="1">
      <c r="A88" s="47" t="s">
        <v>130</v>
      </c>
      <c r="B88" s="206">
        <v>19.940000000000001</v>
      </c>
      <c r="C88" s="206">
        <v>19.940000000000001</v>
      </c>
      <c r="D88" s="206">
        <v>19.940000000000001</v>
      </c>
      <c r="E88" s="206">
        <v>0</v>
      </c>
      <c r="F88" s="206">
        <v>0</v>
      </c>
      <c r="G88" s="206">
        <v>0</v>
      </c>
      <c r="H88" s="206">
        <v>0</v>
      </c>
      <c r="I88" s="206">
        <v>0</v>
      </c>
      <c r="J88" s="206">
        <v>0</v>
      </c>
      <c r="K88" s="206">
        <v>0</v>
      </c>
      <c r="L88" s="206">
        <v>0</v>
      </c>
    </row>
    <row r="89" spans="1:12" ht="21" customHeight="1">
      <c r="A89" s="47" t="s">
        <v>131</v>
      </c>
      <c r="B89" s="206">
        <v>19.940000000000001</v>
      </c>
      <c r="C89" s="206">
        <v>19.940000000000001</v>
      </c>
      <c r="D89" s="206">
        <v>19.940000000000001</v>
      </c>
      <c r="E89" s="206">
        <v>0</v>
      </c>
      <c r="F89" s="206">
        <v>0</v>
      </c>
      <c r="G89" s="206">
        <v>0</v>
      </c>
      <c r="H89" s="206">
        <v>0</v>
      </c>
      <c r="I89" s="206">
        <v>0</v>
      </c>
      <c r="J89" s="206">
        <v>0</v>
      </c>
      <c r="K89" s="206">
        <v>0</v>
      </c>
      <c r="L89" s="206">
        <v>0</v>
      </c>
    </row>
    <row r="90" spans="1:12" ht="21" customHeight="1">
      <c r="A90" s="47" t="s">
        <v>214</v>
      </c>
      <c r="B90" s="206">
        <v>10.62</v>
      </c>
      <c r="C90" s="206">
        <v>10.62</v>
      </c>
      <c r="D90" s="206">
        <v>10.62</v>
      </c>
      <c r="E90" s="206">
        <v>0</v>
      </c>
      <c r="F90" s="206">
        <v>0</v>
      </c>
      <c r="G90" s="206">
        <v>0</v>
      </c>
      <c r="H90" s="206">
        <v>0</v>
      </c>
      <c r="I90" s="206">
        <v>0</v>
      </c>
      <c r="J90" s="206">
        <v>0</v>
      </c>
      <c r="K90" s="206">
        <v>0</v>
      </c>
      <c r="L90" s="206">
        <v>0</v>
      </c>
    </row>
    <row r="91" spans="1:12" ht="21" customHeight="1">
      <c r="A91" s="47" t="s">
        <v>133</v>
      </c>
      <c r="B91" s="206">
        <v>9.32</v>
      </c>
      <c r="C91" s="206">
        <v>9.32</v>
      </c>
      <c r="D91" s="206">
        <v>9.32</v>
      </c>
      <c r="E91" s="206">
        <v>0</v>
      </c>
      <c r="F91" s="206">
        <v>0</v>
      </c>
      <c r="G91" s="206">
        <v>0</v>
      </c>
      <c r="H91" s="206">
        <v>0</v>
      </c>
      <c r="I91" s="206">
        <v>0</v>
      </c>
      <c r="J91" s="206">
        <v>0</v>
      </c>
      <c r="K91" s="206">
        <v>0</v>
      </c>
      <c r="L91" s="206">
        <v>0</v>
      </c>
    </row>
    <row r="92" spans="1:12" ht="21" customHeight="1">
      <c r="A92" s="47" t="s">
        <v>134</v>
      </c>
      <c r="B92" s="206">
        <v>3.6</v>
      </c>
      <c r="C92" s="206">
        <v>3.6</v>
      </c>
      <c r="D92" s="206">
        <v>3.6</v>
      </c>
      <c r="E92" s="206">
        <v>0</v>
      </c>
      <c r="F92" s="206">
        <v>0</v>
      </c>
      <c r="G92" s="206">
        <v>0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</row>
    <row r="93" spans="1:12" ht="21" customHeight="1">
      <c r="A93" s="47" t="s">
        <v>135</v>
      </c>
      <c r="B93" s="206">
        <v>3.6</v>
      </c>
      <c r="C93" s="206">
        <v>3.6</v>
      </c>
      <c r="D93" s="206">
        <v>3.6</v>
      </c>
      <c r="E93" s="206">
        <v>0</v>
      </c>
      <c r="F93" s="206">
        <v>0</v>
      </c>
      <c r="G93" s="206">
        <v>0</v>
      </c>
      <c r="H93" s="206">
        <v>0</v>
      </c>
      <c r="I93" s="206">
        <v>0</v>
      </c>
      <c r="J93" s="206">
        <v>0</v>
      </c>
      <c r="K93" s="206">
        <v>0</v>
      </c>
      <c r="L93" s="206">
        <v>0</v>
      </c>
    </row>
    <row r="94" spans="1:12" ht="21" customHeight="1">
      <c r="A94" s="47" t="s">
        <v>211</v>
      </c>
      <c r="B94" s="206">
        <v>3.6</v>
      </c>
      <c r="C94" s="206">
        <v>3.6</v>
      </c>
      <c r="D94" s="206">
        <v>3.6</v>
      </c>
      <c r="E94" s="206">
        <v>0</v>
      </c>
      <c r="F94" s="206">
        <v>0</v>
      </c>
      <c r="G94" s="206">
        <v>0</v>
      </c>
      <c r="H94" s="206">
        <v>0</v>
      </c>
      <c r="I94" s="206">
        <v>0</v>
      </c>
      <c r="J94" s="206">
        <v>0</v>
      </c>
      <c r="K94" s="206">
        <v>0</v>
      </c>
      <c r="L94" s="206">
        <v>0</v>
      </c>
    </row>
    <row r="95" spans="1:12" ht="21" customHeight="1">
      <c r="A95" s="47" t="s">
        <v>205</v>
      </c>
      <c r="B95" s="206">
        <v>118.63</v>
      </c>
      <c r="C95" s="206">
        <v>118.63</v>
      </c>
      <c r="D95" s="206">
        <v>115.13</v>
      </c>
      <c r="E95" s="206">
        <v>0</v>
      </c>
      <c r="F95" s="206">
        <v>3.5</v>
      </c>
      <c r="G95" s="206">
        <v>0</v>
      </c>
      <c r="H95" s="206">
        <v>0</v>
      </c>
      <c r="I95" s="206">
        <v>0</v>
      </c>
      <c r="J95" s="206">
        <v>0</v>
      </c>
      <c r="K95" s="206">
        <v>0</v>
      </c>
      <c r="L95" s="206">
        <v>0</v>
      </c>
    </row>
    <row r="96" spans="1:12" ht="21" customHeight="1">
      <c r="A96" s="47" t="s">
        <v>215</v>
      </c>
      <c r="B96" s="206">
        <v>118.63</v>
      </c>
      <c r="C96" s="206">
        <v>118.63</v>
      </c>
      <c r="D96" s="206">
        <v>115.13</v>
      </c>
      <c r="E96" s="206">
        <v>0</v>
      </c>
      <c r="F96" s="206">
        <v>3.5</v>
      </c>
      <c r="G96" s="206">
        <v>0</v>
      </c>
      <c r="H96" s="206">
        <v>0</v>
      </c>
      <c r="I96" s="206">
        <v>0</v>
      </c>
      <c r="J96" s="206">
        <v>0</v>
      </c>
      <c r="K96" s="206">
        <v>0</v>
      </c>
      <c r="L96" s="206">
        <v>0</v>
      </c>
    </row>
    <row r="97" spans="1:12" ht="21" customHeight="1">
      <c r="A97" s="47" t="s">
        <v>236</v>
      </c>
      <c r="B97" s="206">
        <v>85.93</v>
      </c>
      <c r="C97" s="206">
        <v>85.93</v>
      </c>
      <c r="D97" s="206">
        <v>85.93</v>
      </c>
      <c r="E97" s="206">
        <v>0</v>
      </c>
      <c r="F97" s="206">
        <v>0</v>
      </c>
      <c r="G97" s="206">
        <v>0</v>
      </c>
      <c r="H97" s="206">
        <v>0</v>
      </c>
      <c r="I97" s="206">
        <v>0</v>
      </c>
      <c r="J97" s="206">
        <v>0</v>
      </c>
      <c r="K97" s="206">
        <v>0</v>
      </c>
      <c r="L97" s="206">
        <v>0</v>
      </c>
    </row>
    <row r="98" spans="1:12" ht="21" customHeight="1">
      <c r="A98" s="47" t="s">
        <v>226</v>
      </c>
      <c r="B98" s="206">
        <v>29.2</v>
      </c>
      <c r="C98" s="206">
        <v>29.2</v>
      </c>
      <c r="D98" s="206">
        <v>29.2</v>
      </c>
      <c r="E98" s="206">
        <v>0</v>
      </c>
      <c r="F98" s="206">
        <v>0</v>
      </c>
      <c r="G98" s="206">
        <v>0</v>
      </c>
      <c r="H98" s="206">
        <v>0</v>
      </c>
      <c r="I98" s="206">
        <v>0</v>
      </c>
      <c r="J98" s="206">
        <v>0</v>
      </c>
      <c r="K98" s="206">
        <v>0</v>
      </c>
      <c r="L98" s="206">
        <v>0</v>
      </c>
    </row>
    <row r="99" spans="1:12" ht="21" customHeight="1">
      <c r="A99" s="47" t="s">
        <v>217</v>
      </c>
      <c r="B99" s="206">
        <v>3.5</v>
      </c>
      <c r="C99" s="206">
        <v>3.5</v>
      </c>
      <c r="D99" s="206">
        <v>0</v>
      </c>
      <c r="E99" s="206">
        <v>0</v>
      </c>
      <c r="F99" s="206">
        <v>3.5</v>
      </c>
      <c r="G99" s="206">
        <v>0</v>
      </c>
      <c r="H99" s="206">
        <v>0</v>
      </c>
      <c r="I99" s="206">
        <v>0</v>
      </c>
      <c r="J99" s="206">
        <v>0</v>
      </c>
      <c r="K99" s="206">
        <v>0</v>
      </c>
      <c r="L99" s="206">
        <v>0</v>
      </c>
    </row>
    <row r="100" spans="1:12" ht="21" customHeight="1">
      <c r="A100" s="47" t="s">
        <v>138</v>
      </c>
      <c r="B100" s="206">
        <v>9.01</v>
      </c>
      <c r="C100" s="206">
        <v>9.01</v>
      </c>
      <c r="D100" s="206">
        <v>9.01</v>
      </c>
      <c r="E100" s="206">
        <v>0</v>
      </c>
      <c r="F100" s="206">
        <v>0</v>
      </c>
      <c r="G100" s="206">
        <v>0</v>
      </c>
      <c r="H100" s="206">
        <v>0</v>
      </c>
      <c r="I100" s="206">
        <v>0</v>
      </c>
      <c r="J100" s="206">
        <v>0</v>
      </c>
      <c r="K100" s="206">
        <v>0</v>
      </c>
      <c r="L100" s="206">
        <v>0</v>
      </c>
    </row>
    <row r="101" spans="1:12" ht="21" customHeight="1">
      <c r="A101" s="47" t="s">
        <v>139</v>
      </c>
      <c r="B101" s="206">
        <v>9.01</v>
      </c>
      <c r="C101" s="206">
        <v>9.01</v>
      </c>
      <c r="D101" s="206">
        <v>9.01</v>
      </c>
      <c r="E101" s="206">
        <v>0</v>
      </c>
      <c r="F101" s="206">
        <v>0</v>
      </c>
      <c r="G101" s="206">
        <v>0</v>
      </c>
      <c r="H101" s="206">
        <v>0</v>
      </c>
      <c r="I101" s="206">
        <v>0</v>
      </c>
      <c r="J101" s="206">
        <v>0</v>
      </c>
      <c r="K101" s="206">
        <v>0</v>
      </c>
      <c r="L101" s="206">
        <v>0</v>
      </c>
    </row>
    <row r="102" spans="1:12" ht="21" customHeight="1">
      <c r="A102" s="47" t="s">
        <v>140</v>
      </c>
      <c r="B102" s="206">
        <v>9.01</v>
      </c>
      <c r="C102" s="206">
        <v>9.01</v>
      </c>
      <c r="D102" s="206">
        <v>9.01</v>
      </c>
      <c r="E102" s="206">
        <v>0</v>
      </c>
      <c r="F102" s="206">
        <v>0</v>
      </c>
      <c r="G102" s="206">
        <v>0</v>
      </c>
      <c r="H102" s="206">
        <v>0</v>
      </c>
      <c r="I102" s="206">
        <v>0</v>
      </c>
      <c r="J102" s="206">
        <v>0</v>
      </c>
      <c r="K102" s="206">
        <v>0</v>
      </c>
      <c r="L102" s="206">
        <v>0</v>
      </c>
    </row>
    <row r="103" spans="1:12" ht="21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21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21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21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21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21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21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21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21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21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21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21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21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21" customHeigh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21" customHeigh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21" customHeigh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21" customHeigh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21" customHeigh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21" customHeigh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21" customHeigh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21" customHeigh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21" customHeigh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21" customHeight="1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21" customHeight="1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21" customHeight="1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21" customHeight="1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21" customHeight="1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21" customHeight="1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21" customHeight="1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21" customHeight="1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21" customHeight="1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21" customHeight="1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21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21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21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21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21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21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21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21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21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21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21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21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21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21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21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21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21" customHeight="1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21" customHeight="1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21" customHeight="1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21" customHeight="1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21" customHeight="1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21" customHeight="1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21" customHeight="1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21" customHeight="1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21" customHeight="1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21" customHeight="1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21" customHeight="1">
      <c r="A161"/>
      <c r="B161"/>
      <c r="C161"/>
      <c r="D161"/>
      <c r="E161"/>
      <c r="F161"/>
      <c r="G161"/>
      <c r="H161"/>
      <c r="I161"/>
      <c r="J161"/>
      <c r="K161"/>
      <c r="L161"/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2018-02-11T01:21:26Z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