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43" i="16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<sst xmlns="http://schemas.openxmlformats.org/spreadsheetml/2006/main" count="468" uniqueCount="254">
  <si>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</si>
  <si>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</si>
  <si>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</si>
  <si>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</si>
  <si>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</si>
  <si>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</si>
  <si>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</si>
  <si>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</si>
  <si>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</si>
  <si>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</si>
  <si>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</si>
  <si>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</si>
  <si>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</si>
  <si>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</si>
  <si>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</si>
  <si>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</si>
  <si>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</si>
  <si>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</si>
  <si>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</si>
  <si>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</si>
  <si>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</si>
  <si>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</si>
  <si>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</si>
  <si>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</si>
  <si>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</si>
  <si>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</si>
  <si>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</si>
  <si>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</si>
  <si>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</si>
  <si>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</si>
  <si>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</si>
  <si>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</si>
  <si>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</si>
  <si>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</si>
  <si>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</si>
  <si>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</si>
  <si>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</si>
  <si>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</si>
  <si>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</si>
  <si>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</si>
  <si>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</si>
  <si>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</si>
  <si>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</si>
  <si>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</si>
  <si>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</si>
  <si>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</si>
  <si>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</si>
  <si>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</si>
  <si>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</si>
  <si>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</si>
  <si>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</si>
  <si>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</si>
  <si>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</si>
  <si>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</si>
  <si>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</si>
  <si>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</si>
  <si>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</si>
  <si>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</si>
  <si>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</si>
  <si>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</si>
  <si>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</si>
  <si>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</si>
  <si>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</si>
  <si>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</si>
  <si>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</si>
  <si>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</si>
  <si>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</si>
  <si>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</si>
  <si>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</si>
  <si>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</si>
  <si>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</si>
  <si>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</si>
  <si>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</si>
  <si>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</si>
  <si>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</si>
  <si>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</si>
  <si>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</si>
  <si>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</si>
  <si>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</si>
  <si>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</si>
  <si>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</si>
  <si>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</si>
  <si>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</si>
  <si>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</si>
  <si>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</si>
  <si>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</si>
  <si>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</si>
  <si>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</si>
  <si>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</si>
  <si>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</si>
  <si>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</si>
  <si>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</si>
  <si>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</si>
  <si>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</si>
  <si>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</si>
  <si>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</si>
  <si>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</si>
  <si>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</si>
  <si>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</si>
  <si>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</si>
  <si>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</si>
  <si>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</si>
  <si>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</si>
  <si>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</si>
  <si>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</si>
  <si>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</si>
  <si>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</si>
  <si>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</si>
  <si>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</si>
  <si>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</si>
  <si>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</si>
  <si>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</si>
  <si>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</si>
  <si>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</si>
  <si>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</si>
  <si>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</si>
  <si>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</si>
  <si>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</si>
  <si>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</si>
  <si>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</si>
  <si>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</si>
  <si>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</si>
  <si>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</si>
  <si>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</si>
  <si>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</si>
  <si>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</si>
  <si>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</si>
  <si>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</si>
  <si>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</si>
  <si>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</si>
  <si>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</si>
  <si>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</si>
  <si>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</si>
  <si>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</si>
  <si>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</si>
  <si>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</si>
  <si>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</si>
  <si>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</si>
  <si>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</si>
  <si>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</si>
  <si>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</si>
  <si>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</si>
  <si>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</si>
  <si>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</si>
  <si>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</si>
  <si>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</si>
  <si>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</si>
  <si>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</si>
  <si>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</si>
  <si>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</si>
  <si>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</si>
  <si>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</si>
  <si>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</si>
  <si>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</si>
  <si>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</si>
  <si>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</si>
  <si>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</si>
  <si>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  [30107]绩效工资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</si>
  <si>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</si>
  <si>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</si>
  <si>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</si>
  <si>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</si>
  <si>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</si>
  <si>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</si>
  <si>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</si>
  <si>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其他商品和服务支出</t>
  </si>
  <si>
    <t xml:space="preserve">  对个人和家庭的补助</t>
  </si>
  <si>
    <t xml:space="preserve">    离退休费</t>
  </si>
  <si>
    <t xml:space="preserve">    其他对个人和家庭的补助</t>
  </si>
  <si>
    <t xml:space="preserve">  对事业单位经常性补助</t>
  </si>
  <si>
    <t xml:space="preserve">    商品和服务支出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</si>
  <si>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</si>
  <si>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</si>
  <si>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</si>
  <si>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</si>
  <si>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</si>
  <si>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</si>
  <si>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[30201]办公费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</si>
  <si>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</si>
  <si>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</si>
  <si>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</si>
  <si>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</si>
  <si>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</si>
  <si>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</si>
  <si>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</si>
  <si>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</si>
  <si>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</si>
  <si>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</si>
  <si>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</si>
  <si>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</si>
  <si>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</si>
  <si>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</si>
  <si>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</si>
  <si>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</si>
  <si>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</si>
  <si>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</si>
  <si>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</si>
  <si>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</si>
  <si>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</si>
  <si>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</si>
  <si>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</si>
  <si>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</si>
  <si>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</si>
  <si>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[213]农林水支出</t>
  </si>
  <si>
    <t xml:space="preserve">    [21305]扶贫</t>
  </si>
  <si>
    <t xml:space="preserve">      [2130599]其他扶贫支出</t>
  </si>
  <si>
    <t xml:space="preserve">    [20802]民政管理事务</t>
  </si>
  <si>
    <t xml:space="preserve">      [2080299]其他民政管理事务支出</t>
  </si>
  <si>
    <t xml:space="preserve">    [30231]公务用车运行维护费</t>
  </si>
  <si>
    <t xml:space="preserve">    公务用车运行维护费</t>
  </si>
  <si>
    <t xml:space="preserve">    [21012]财政对基本医疗保险基金的补助</t>
  </si>
  <si>
    <t xml:space="preserve">      [2101202]财政对城乡居民基本医疗保险基金的补助</t>
  </si>
  <si>
    <t>单位名称:湛江市霞山区民政局</t>
    <phoneticPr fontId="0" type="noConversion"/>
  </si>
  <si>
    <t>【144001】湛江市霞山区民政局</t>
  </si>
  <si>
    <t xml:space="preserve">      [2080201]行政运行（民政管理事务）</t>
  </si>
  <si>
    <t xml:space="preserve">      [2080205]老龄事务</t>
  </si>
  <si>
    <t xml:space="preserve">      [2080206]民间组织管理</t>
  </si>
  <si>
    <t xml:space="preserve">    [20808]抚恤</t>
  </si>
  <si>
    <t xml:space="preserve">      [2080801]死亡抚恤</t>
  </si>
  <si>
    <t xml:space="preserve">      [2080802]伤残抚恤</t>
  </si>
  <si>
    <t xml:space="preserve">      [2080803]在乡复员、退伍军人生活补助</t>
  </si>
  <si>
    <t xml:space="preserve">      [2080804]优抚事业单位支出</t>
  </si>
  <si>
    <t xml:space="preserve">      [2080805]义务兵优待</t>
  </si>
  <si>
    <t xml:space="preserve">      [2080899]其他优抚支出</t>
  </si>
  <si>
    <t xml:space="preserve">    [20809]退役安置</t>
  </si>
  <si>
    <t xml:space="preserve">      [2080901]退役士兵安置</t>
  </si>
  <si>
    <t xml:space="preserve">      [2080902]军队移交政府的离退休人员安置</t>
  </si>
  <si>
    <t xml:space="preserve">      [2080999]其他退役安置支出</t>
  </si>
  <si>
    <t xml:space="preserve">    [20810]社会福利</t>
  </si>
  <si>
    <t xml:space="preserve">      [2081001]儿童福利</t>
  </si>
  <si>
    <t xml:space="preserve">      [2081002]老年福利</t>
  </si>
  <si>
    <t xml:space="preserve">      [2081004]殡葬</t>
  </si>
  <si>
    <t xml:space="preserve">      [2081005]社会福利事业单位</t>
  </si>
  <si>
    <t xml:space="preserve">    [20811]残疾人事业</t>
  </si>
  <si>
    <t xml:space="preserve">      [2081107]残疾人生活和护理补贴</t>
  </si>
  <si>
    <t xml:space="preserve">    [20819]最低生活保障</t>
  </si>
  <si>
    <t xml:space="preserve">      [2081901]城市最低生活保障金支出</t>
  </si>
  <si>
    <t xml:space="preserve">      [2081902]农村最低生活保障金支出</t>
  </si>
  <si>
    <t xml:space="preserve">    [20820]临时救助</t>
  </si>
  <si>
    <t xml:space="preserve">      [2082002]流浪乞讨人员救助支出</t>
  </si>
  <si>
    <t xml:space="preserve">    [20821]特困人员救助供养</t>
  </si>
  <si>
    <t xml:space="preserve">      [2082102]农村特困人员救助供养支出</t>
  </si>
  <si>
    <t xml:space="preserve">    [20825]其他生活救助</t>
  </si>
  <si>
    <t xml:space="preserve">      [2082501]其他城市生活救助</t>
  </si>
  <si>
    <t xml:space="preserve">      [2082502]其他农村生活救助</t>
  </si>
  <si>
    <t xml:space="preserve">    [21013]医疗救助</t>
  </si>
  <si>
    <t xml:space="preserve">      [2101301]城乡医疗救助</t>
  </si>
  <si>
    <t xml:space="preserve">    [21014]优抚对象医疗</t>
  </si>
  <si>
    <t xml:space="preserve">      [2101401]优抚对象医疗补助</t>
  </si>
  <si>
    <t>【144002】霞山区民政局婚姻登记处</t>
  </si>
  <si>
    <t>【144003】霞山区殡葬管理执法队</t>
  </si>
  <si>
    <t>单位名称:湛江市霞山区民政局</t>
    <phoneticPr fontId="0" type="noConversion"/>
  </si>
  <si>
    <t>单位名称：湛江市霞山区民政局</t>
    <phoneticPr fontId="0" type="noConversion"/>
  </si>
  <si>
    <t>单位名称：湛江市霞山区民政局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</si>
</sst>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172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212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173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3778.12</v>
      </c>
      <c r="C5" s="62" t="s">
        <v>8</v>
      </c>
      <c r="D5" s="76">
        <v>3778.12</v>
      </c>
      <c r="E5" s="76">
        <v>3778.12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3778.12</v>
      </c>
      <c r="C6" s="72" t="s">
        <v>10</v>
      </c>
      <c r="D6" s="76">
        <v>0</v>
      </c>
      <c r="E6" s="76">
        <v>0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3760.12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3394.99</v>
      </c>
      <c r="E13" s="76">
        <v>3394.99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321.07</v>
      </c>
      <c r="E15" s="76">
        <v>321.07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38.25</v>
      </c>
      <c r="E18" s="76">
        <v>38.25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23.81</v>
      </c>
      <c r="E25" s="76">
        <v>23.81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3778.12</v>
      </c>
      <c r="C35" s="73" t="s">
        <v>45</v>
      </c>
      <c r="D35" s="76">
        <v>3778.12</v>
      </c>
      <c r="E35" s="76">
        <v>3778.12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61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174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212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3778.12</v>
      </c>
      <c r="C6" s="91">
        <v>3778.12</v>
      </c>
      <c r="D6" s="91">
        <v>3778.12</v>
      </c>
      <c r="E6" s="91">
        <v>0</v>
      </c>
      <c r="F6" s="91">
        <v>0</v>
      </c>
    </row>
    <row r="7" spans="1:250" ht="21" customHeight="1">
      <c r="A7" s="28" t="s">
        <v>213</v>
      </c>
      <c r="B7" s="91">
        <v>3607.19</v>
      </c>
      <c r="C7" s="91">
        <v>3607.19</v>
      </c>
      <c r="D7" s="91">
        <v>3607.19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3237.57</v>
      </c>
      <c r="C8" s="91">
        <v>3237.57</v>
      </c>
      <c r="D8" s="91">
        <v>3237.57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206</v>
      </c>
      <c r="B9" s="91">
        <v>133.88999999999999</v>
      </c>
      <c r="C9" s="91">
        <v>133.88999999999999</v>
      </c>
      <c r="D9" s="91">
        <v>133.88999999999999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214</v>
      </c>
      <c r="B10" s="91">
        <v>112.99</v>
      </c>
      <c r="C10" s="91">
        <v>112.99</v>
      </c>
      <c r="D10" s="91">
        <v>112.99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215</v>
      </c>
      <c r="B11" s="91">
        <v>1</v>
      </c>
      <c r="C11" s="91">
        <v>1</v>
      </c>
      <c r="D11" s="91">
        <v>1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216</v>
      </c>
      <c r="B12" s="91">
        <v>2</v>
      </c>
      <c r="C12" s="91">
        <v>2</v>
      </c>
      <c r="D12" s="91">
        <v>2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207</v>
      </c>
      <c r="B13" s="91">
        <v>17.899999999999999</v>
      </c>
      <c r="C13" s="91">
        <v>17.899999999999999</v>
      </c>
      <c r="D13" s="91">
        <v>17.899999999999999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131</v>
      </c>
      <c r="B14" s="91">
        <v>104.08</v>
      </c>
      <c r="C14" s="91">
        <v>104.08</v>
      </c>
      <c r="D14" s="91">
        <v>104.08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132</v>
      </c>
      <c r="B15" s="91">
        <v>91.47</v>
      </c>
      <c r="C15" s="91">
        <v>91.47</v>
      </c>
      <c r="D15" s="91">
        <v>91.47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133</v>
      </c>
      <c r="B16" s="91">
        <v>12.61</v>
      </c>
      <c r="C16" s="91">
        <v>12.61</v>
      </c>
      <c r="D16" s="91">
        <v>12.61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217</v>
      </c>
      <c r="B17" s="91">
        <v>851.5</v>
      </c>
      <c r="C17" s="91">
        <v>851.5</v>
      </c>
      <c r="D17" s="91">
        <v>851.5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218</v>
      </c>
      <c r="B18" s="91">
        <v>100</v>
      </c>
      <c r="C18" s="91">
        <v>100</v>
      </c>
      <c r="D18" s="91">
        <v>100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219</v>
      </c>
      <c r="B19" s="91">
        <v>203.2</v>
      </c>
      <c r="C19" s="91">
        <v>203.2</v>
      </c>
      <c r="D19" s="91">
        <v>203.2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220</v>
      </c>
      <c r="B20" s="91">
        <v>48.8</v>
      </c>
      <c r="C20" s="91">
        <v>48.8</v>
      </c>
      <c r="D20" s="91">
        <v>48.8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221</v>
      </c>
      <c r="B21" s="91">
        <v>5.5</v>
      </c>
      <c r="C21" s="91">
        <v>5.5</v>
      </c>
      <c r="D21" s="91">
        <v>5.5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222</v>
      </c>
      <c r="B22" s="91">
        <v>344</v>
      </c>
      <c r="C22" s="91">
        <v>344</v>
      </c>
      <c r="D22" s="91">
        <v>344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 s="28" t="s">
        <v>223</v>
      </c>
      <c r="B23" s="91">
        <v>150</v>
      </c>
      <c r="C23" s="91">
        <v>150</v>
      </c>
      <c r="D23" s="91">
        <v>150</v>
      </c>
      <c r="E23" s="91">
        <v>0</v>
      </c>
      <c r="F23" s="9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 s="28" t="s">
        <v>224</v>
      </c>
      <c r="B24" s="91">
        <v>974.5</v>
      </c>
      <c r="C24" s="91">
        <v>974.5</v>
      </c>
      <c r="D24" s="91">
        <v>974.5</v>
      </c>
      <c r="E24" s="91">
        <v>0</v>
      </c>
      <c r="F24" s="9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 s="28" t="s">
        <v>225</v>
      </c>
      <c r="B25" s="91">
        <v>371</v>
      </c>
      <c r="C25" s="91">
        <v>371</v>
      </c>
      <c r="D25" s="91">
        <v>371</v>
      </c>
      <c r="E25" s="91">
        <v>0</v>
      </c>
      <c r="F25" s="9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 s="28" t="s">
        <v>226</v>
      </c>
      <c r="B26" s="91">
        <v>600</v>
      </c>
      <c r="C26" s="91">
        <v>600</v>
      </c>
      <c r="D26" s="91">
        <v>600</v>
      </c>
      <c r="E26" s="91">
        <v>0</v>
      </c>
      <c r="F26" s="9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 s="28" t="s">
        <v>227</v>
      </c>
      <c r="B27" s="91">
        <v>3.5</v>
      </c>
      <c r="C27" s="91">
        <v>3.5</v>
      </c>
      <c r="D27" s="91">
        <v>3.5</v>
      </c>
      <c r="E27" s="91">
        <v>0</v>
      </c>
      <c r="F27" s="9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 s="28" t="s">
        <v>228</v>
      </c>
      <c r="B28" s="91">
        <v>380.9</v>
      </c>
      <c r="C28" s="91">
        <v>380.9</v>
      </c>
      <c r="D28" s="91">
        <v>380.9</v>
      </c>
      <c r="E28" s="91">
        <v>0</v>
      </c>
      <c r="F28" s="9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 s="28" t="s">
        <v>229</v>
      </c>
      <c r="B29" s="91">
        <v>26.4</v>
      </c>
      <c r="C29" s="91">
        <v>26.4</v>
      </c>
      <c r="D29" s="91">
        <v>26.4</v>
      </c>
      <c r="E29" s="91">
        <v>0</v>
      </c>
      <c r="F29" s="9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 s="28" t="s">
        <v>230</v>
      </c>
      <c r="B30" s="91">
        <v>203</v>
      </c>
      <c r="C30" s="91">
        <v>203</v>
      </c>
      <c r="D30" s="91">
        <v>203</v>
      </c>
      <c r="E30" s="91">
        <v>0</v>
      </c>
      <c r="F30" s="9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 s="28" t="s">
        <v>231</v>
      </c>
      <c r="B31" s="91">
        <v>133.5</v>
      </c>
      <c r="C31" s="91">
        <v>133.5</v>
      </c>
      <c r="D31" s="91">
        <v>133.5</v>
      </c>
      <c r="E31" s="91">
        <v>0</v>
      </c>
      <c r="F31" s="9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 s="28" t="s">
        <v>232</v>
      </c>
      <c r="B32" s="91">
        <v>18</v>
      </c>
      <c r="C32" s="91">
        <v>18</v>
      </c>
      <c r="D32" s="91">
        <v>18</v>
      </c>
      <c r="E32" s="91">
        <v>0</v>
      </c>
      <c r="F32" s="9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 s="28" t="s">
        <v>233</v>
      </c>
      <c r="B33" s="91">
        <v>157.56</v>
      </c>
      <c r="C33" s="91">
        <v>157.56</v>
      </c>
      <c r="D33" s="91">
        <v>157.56</v>
      </c>
      <c r="E33" s="91">
        <v>0</v>
      </c>
      <c r="F33" s="9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 s="28" t="s">
        <v>234</v>
      </c>
      <c r="B34" s="91">
        <v>157.56</v>
      </c>
      <c r="C34" s="91">
        <v>157.56</v>
      </c>
      <c r="D34" s="91">
        <v>157.56</v>
      </c>
      <c r="E34" s="91">
        <v>0</v>
      </c>
      <c r="F34" s="9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 s="28" t="s">
        <v>235</v>
      </c>
      <c r="B35" s="91">
        <v>439</v>
      </c>
      <c r="C35" s="91">
        <v>439</v>
      </c>
      <c r="D35" s="91">
        <v>439</v>
      </c>
      <c r="E35" s="91">
        <v>0</v>
      </c>
      <c r="F35" s="9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 s="28" t="s">
        <v>236</v>
      </c>
      <c r="B36" s="91">
        <v>329</v>
      </c>
      <c r="C36" s="91">
        <v>329</v>
      </c>
      <c r="D36" s="91">
        <v>329</v>
      </c>
      <c r="E36" s="91">
        <v>0</v>
      </c>
      <c r="F36" s="9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 s="28" t="s">
        <v>237</v>
      </c>
      <c r="B37" s="91">
        <v>110</v>
      </c>
      <c r="C37" s="91">
        <v>110</v>
      </c>
      <c r="D37" s="91">
        <v>110</v>
      </c>
      <c r="E37" s="91">
        <v>0</v>
      </c>
      <c r="F37" s="9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 s="28" t="s">
        <v>238</v>
      </c>
      <c r="B38" s="91">
        <v>1</v>
      </c>
      <c r="C38" s="91">
        <v>1</v>
      </c>
      <c r="D38" s="91">
        <v>1</v>
      </c>
      <c r="E38" s="91">
        <v>0</v>
      </c>
      <c r="F38" s="9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 s="28" t="s">
        <v>239</v>
      </c>
      <c r="B39" s="91">
        <v>1</v>
      </c>
      <c r="C39" s="91">
        <v>1</v>
      </c>
      <c r="D39" s="91">
        <v>1</v>
      </c>
      <c r="E39" s="91">
        <v>0</v>
      </c>
      <c r="F39" s="9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 s="28" t="s">
        <v>240</v>
      </c>
      <c r="B40" s="91">
        <v>93</v>
      </c>
      <c r="C40" s="91">
        <v>93</v>
      </c>
      <c r="D40" s="91">
        <v>93</v>
      </c>
      <c r="E40" s="91">
        <v>0</v>
      </c>
      <c r="F40" s="9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 s="28" t="s">
        <v>241</v>
      </c>
      <c r="B41" s="91">
        <v>93</v>
      </c>
      <c r="C41" s="91">
        <v>93</v>
      </c>
      <c r="D41" s="91">
        <v>93</v>
      </c>
      <c r="E41" s="91">
        <v>0</v>
      </c>
      <c r="F41" s="9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 s="28" t="s">
        <v>242</v>
      </c>
      <c r="B42" s="91">
        <v>102.14</v>
      </c>
      <c r="C42" s="91">
        <v>102.14</v>
      </c>
      <c r="D42" s="91">
        <v>102.14</v>
      </c>
      <c r="E42" s="91">
        <v>0</v>
      </c>
      <c r="F42" s="9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 s="28" t="s">
        <v>243</v>
      </c>
      <c r="B43" s="91">
        <v>100.94</v>
      </c>
      <c r="C43" s="91">
        <v>100.94</v>
      </c>
      <c r="D43" s="91">
        <v>100.94</v>
      </c>
      <c r="E43" s="91">
        <v>0</v>
      </c>
      <c r="F43" s="9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 s="28" t="s">
        <v>244</v>
      </c>
      <c r="B44" s="91">
        <v>1.2</v>
      </c>
      <c r="C44" s="91">
        <v>1.2</v>
      </c>
      <c r="D44" s="91">
        <v>1.2</v>
      </c>
      <c r="E44" s="91">
        <v>0</v>
      </c>
      <c r="F44" s="9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 s="28" t="s">
        <v>134</v>
      </c>
      <c r="B45" s="91">
        <v>321.07</v>
      </c>
      <c r="C45" s="91">
        <v>321.07</v>
      </c>
      <c r="D45" s="91">
        <v>321.07</v>
      </c>
      <c r="E45" s="91">
        <v>0</v>
      </c>
      <c r="F45" s="9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 s="28" t="s">
        <v>135</v>
      </c>
      <c r="B46" s="91">
        <v>11.51</v>
      </c>
      <c r="C46" s="91">
        <v>11.51</v>
      </c>
      <c r="D46" s="91">
        <v>11.51</v>
      </c>
      <c r="E46" s="91">
        <v>0</v>
      </c>
      <c r="F46" s="9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 s="28" t="s">
        <v>136</v>
      </c>
      <c r="B47" s="91">
        <v>9.42</v>
      </c>
      <c r="C47" s="91">
        <v>9.42</v>
      </c>
      <c r="D47" s="91">
        <v>9.42</v>
      </c>
      <c r="E47" s="91">
        <v>0</v>
      </c>
      <c r="F47" s="9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 s="28" t="s">
        <v>137</v>
      </c>
      <c r="B48" s="91">
        <v>2.09</v>
      </c>
      <c r="C48" s="91">
        <v>2.09</v>
      </c>
      <c r="D48" s="91">
        <v>2.09</v>
      </c>
      <c r="E48" s="91">
        <v>0</v>
      </c>
      <c r="F48" s="9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 s="28" t="s">
        <v>210</v>
      </c>
      <c r="B49" s="91">
        <v>57.6</v>
      </c>
      <c r="C49" s="91">
        <v>57.6</v>
      </c>
      <c r="D49" s="91">
        <v>57.6</v>
      </c>
      <c r="E49" s="91">
        <v>0</v>
      </c>
      <c r="F49" s="9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 s="28" t="s">
        <v>211</v>
      </c>
      <c r="B50" s="91">
        <v>57.6</v>
      </c>
      <c r="C50" s="91">
        <v>57.6</v>
      </c>
      <c r="D50" s="91">
        <v>57.6</v>
      </c>
      <c r="E50" s="91">
        <v>0</v>
      </c>
      <c r="F50" s="9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 s="28" t="s">
        <v>245</v>
      </c>
      <c r="B51" s="91">
        <v>131.96</v>
      </c>
      <c r="C51" s="91">
        <v>131.96</v>
      </c>
      <c r="D51" s="91">
        <v>131.96</v>
      </c>
      <c r="E51" s="91">
        <v>0</v>
      </c>
      <c r="F51" s="9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 s="28" t="s">
        <v>246</v>
      </c>
      <c r="B52" s="91">
        <v>131.96</v>
      </c>
      <c r="C52" s="91">
        <v>131.96</v>
      </c>
      <c r="D52" s="91">
        <v>131.96</v>
      </c>
      <c r="E52" s="91">
        <v>0</v>
      </c>
      <c r="F52" s="9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 s="28" t="s">
        <v>247</v>
      </c>
      <c r="B53" s="91">
        <v>120</v>
      </c>
      <c r="C53" s="91">
        <v>120</v>
      </c>
      <c r="D53" s="91">
        <v>120</v>
      </c>
      <c r="E53" s="91">
        <v>0</v>
      </c>
      <c r="F53" s="9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 s="28" t="s">
        <v>248</v>
      </c>
      <c r="B54" s="91">
        <v>120</v>
      </c>
      <c r="C54" s="91">
        <v>120</v>
      </c>
      <c r="D54" s="91">
        <v>120</v>
      </c>
      <c r="E54" s="91">
        <v>0</v>
      </c>
      <c r="F54" s="9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 s="28" t="s">
        <v>203</v>
      </c>
      <c r="B55" s="91">
        <v>38.25</v>
      </c>
      <c r="C55" s="91">
        <v>38.25</v>
      </c>
      <c r="D55" s="91">
        <v>38.25</v>
      </c>
      <c r="E55" s="91">
        <v>0</v>
      </c>
      <c r="F55" s="9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 s="28" t="s">
        <v>204</v>
      </c>
      <c r="B56" s="91">
        <v>38.25</v>
      </c>
      <c r="C56" s="91">
        <v>38.25</v>
      </c>
      <c r="D56" s="91">
        <v>38.25</v>
      </c>
      <c r="E56" s="91">
        <v>0</v>
      </c>
      <c r="F56" s="9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 s="28" t="s">
        <v>205</v>
      </c>
      <c r="B57" s="91">
        <v>38.25</v>
      </c>
      <c r="C57" s="91">
        <v>38.25</v>
      </c>
      <c r="D57" s="91">
        <v>38.25</v>
      </c>
      <c r="E57" s="91">
        <v>0</v>
      </c>
      <c r="F57" s="91">
        <v>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 s="28" t="s">
        <v>138</v>
      </c>
      <c r="B58" s="91">
        <v>10.3</v>
      </c>
      <c r="C58" s="91">
        <v>10.3</v>
      </c>
      <c r="D58" s="91">
        <v>10.3</v>
      </c>
      <c r="E58" s="91">
        <v>0</v>
      </c>
      <c r="F58" s="91"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 s="28" t="s">
        <v>139</v>
      </c>
      <c r="B59" s="91">
        <v>10.3</v>
      </c>
      <c r="C59" s="91">
        <v>10.3</v>
      </c>
      <c r="D59" s="91">
        <v>10.3</v>
      </c>
      <c r="E59" s="91">
        <v>0</v>
      </c>
      <c r="F59" s="91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 s="28" t="s">
        <v>140</v>
      </c>
      <c r="B60" s="91">
        <v>10.3</v>
      </c>
      <c r="C60" s="91">
        <v>10.3</v>
      </c>
      <c r="D60" s="91">
        <v>10.3</v>
      </c>
      <c r="E60" s="91">
        <v>0</v>
      </c>
      <c r="F60" s="91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 s="28" t="s">
        <v>249</v>
      </c>
      <c r="B61" s="91">
        <v>27.55</v>
      </c>
      <c r="C61" s="91">
        <v>27.55</v>
      </c>
      <c r="D61" s="91">
        <v>27.55</v>
      </c>
      <c r="E61" s="91">
        <v>0</v>
      </c>
      <c r="F61" s="91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 s="28" t="s">
        <v>130</v>
      </c>
      <c r="B62" s="91">
        <v>25.18</v>
      </c>
      <c r="C62" s="91">
        <v>25.18</v>
      </c>
      <c r="D62" s="91">
        <v>25.18</v>
      </c>
      <c r="E62" s="91">
        <v>0</v>
      </c>
      <c r="F62" s="91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 s="28" t="s">
        <v>206</v>
      </c>
      <c r="B63" s="91">
        <v>22.85</v>
      </c>
      <c r="C63" s="91">
        <v>22.85</v>
      </c>
      <c r="D63" s="91">
        <v>22.85</v>
      </c>
      <c r="E63" s="91">
        <v>0</v>
      </c>
      <c r="F63" s="91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 s="28" t="s">
        <v>207</v>
      </c>
      <c r="B64" s="91">
        <v>22.85</v>
      </c>
      <c r="C64" s="91">
        <v>22.85</v>
      </c>
      <c r="D64" s="91">
        <v>22.85</v>
      </c>
      <c r="E64" s="91">
        <v>0</v>
      </c>
      <c r="F64" s="91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 s="28" t="s">
        <v>131</v>
      </c>
      <c r="B65" s="91">
        <v>2.33</v>
      </c>
      <c r="C65" s="91">
        <v>2.33</v>
      </c>
      <c r="D65" s="91">
        <v>2.33</v>
      </c>
      <c r="E65" s="91">
        <v>0</v>
      </c>
      <c r="F65" s="91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 s="28" t="s">
        <v>133</v>
      </c>
      <c r="B66" s="91">
        <v>2.33</v>
      </c>
      <c r="C66" s="91">
        <v>2.33</v>
      </c>
      <c r="D66" s="91">
        <v>2.33</v>
      </c>
      <c r="E66" s="91">
        <v>0</v>
      </c>
      <c r="F66" s="91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 s="28" t="s">
        <v>138</v>
      </c>
      <c r="B67" s="91">
        <v>2.37</v>
      </c>
      <c r="C67" s="91">
        <v>2.37</v>
      </c>
      <c r="D67" s="91">
        <v>2.37</v>
      </c>
      <c r="E67" s="91">
        <v>0</v>
      </c>
      <c r="F67" s="91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 s="28" t="s">
        <v>139</v>
      </c>
      <c r="B68" s="91">
        <v>2.37</v>
      </c>
      <c r="C68" s="91">
        <v>2.37</v>
      </c>
      <c r="D68" s="91">
        <v>2.37</v>
      </c>
      <c r="E68" s="91">
        <v>0</v>
      </c>
      <c r="F68" s="91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 s="28" t="s">
        <v>140</v>
      </c>
      <c r="B69" s="91">
        <v>2.37</v>
      </c>
      <c r="C69" s="91">
        <v>2.37</v>
      </c>
      <c r="D69" s="91">
        <v>2.37</v>
      </c>
      <c r="E69" s="91">
        <v>0</v>
      </c>
      <c r="F69" s="91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 s="28" t="s">
        <v>250</v>
      </c>
      <c r="B70" s="91">
        <v>143.38</v>
      </c>
      <c r="C70" s="91">
        <v>143.38</v>
      </c>
      <c r="D70" s="91">
        <v>143.38</v>
      </c>
      <c r="E70" s="91">
        <v>0</v>
      </c>
      <c r="F70" s="91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 s="28" t="s">
        <v>130</v>
      </c>
      <c r="B71" s="91">
        <v>132.24</v>
      </c>
      <c r="C71" s="91">
        <v>132.24</v>
      </c>
      <c r="D71" s="91">
        <v>132.24</v>
      </c>
      <c r="E71" s="91">
        <v>0</v>
      </c>
      <c r="F71" s="91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 s="28" t="s">
        <v>131</v>
      </c>
      <c r="B72" s="91">
        <v>20.34</v>
      </c>
      <c r="C72" s="91">
        <v>20.34</v>
      </c>
      <c r="D72" s="91">
        <v>20.34</v>
      </c>
      <c r="E72" s="91">
        <v>0</v>
      </c>
      <c r="F72" s="91"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 s="28" t="s">
        <v>132</v>
      </c>
      <c r="B73" s="91">
        <v>6.83</v>
      </c>
      <c r="C73" s="91">
        <v>6.83</v>
      </c>
      <c r="D73" s="91">
        <v>6.83</v>
      </c>
      <c r="E73" s="91">
        <v>0</v>
      </c>
      <c r="F73" s="91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 s="28" t="s">
        <v>133</v>
      </c>
      <c r="B74" s="91">
        <v>13.51</v>
      </c>
      <c r="C74" s="91">
        <v>13.51</v>
      </c>
      <c r="D74" s="91">
        <v>13.51</v>
      </c>
      <c r="E74" s="91">
        <v>0</v>
      </c>
      <c r="F74" s="91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 s="28" t="s">
        <v>228</v>
      </c>
      <c r="B75" s="91">
        <v>111.9</v>
      </c>
      <c r="C75" s="91">
        <v>111.9</v>
      </c>
      <c r="D75" s="91">
        <v>111.9</v>
      </c>
      <c r="E75" s="91">
        <v>0</v>
      </c>
      <c r="F75" s="91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 s="28" t="s">
        <v>232</v>
      </c>
      <c r="B76" s="91">
        <v>111.9</v>
      </c>
      <c r="C76" s="91">
        <v>111.9</v>
      </c>
      <c r="D76" s="91">
        <v>111.9</v>
      </c>
      <c r="E76" s="91">
        <v>0</v>
      </c>
      <c r="F76" s="91"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 s="28" t="s">
        <v>138</v>
      </c>
      <c r="B77" s="91">
        <v>11.14</v>
      </c>
      <c r="C77" s="91">
        <v>11.14</v>
      </c>
      <c r="D77" s="91">
        <v>11.14</v>
      </c>
      <c r="E77" s="91">
        <v>0</v>
      </c>
      <c r="F77" s="91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 s="28" t="s">
        <v>139</v>
      </c>
      <c r="B78" s="91">
        <v>11.14</v>
      </c>
      <c r="C78" s="91">
        <v>11.14</v>
      </c>
      <c r="D78" s="91">
        <v>11.14</v>
      </c>
      <c r="E78" s="91">
        <v>0</v>
      </c>
      <c r="F78" s="91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 s="28" t="s">
        <v>140</v>
      </c>
      <c r="B79" s="91">
        <v>11.14</v>
      </c>
      <c r="C79" s="91">
        <v>11.14</v>
      </c>
      <c r="D79" s="91">
        <v>11.14</v>
      </c>
      <c r="E79" s="91">
        <v>0</v>
      </c>
      <c r="F79" s="91">
        <v>0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175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251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176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427.81</v>
      </c>
      <c r="C6" s="101">
        <v>427.81</v>
      </c>
      <c r="D6" s="101">
        <v>427.81</v>
      </c>
      <c r="E6" s="101">
        <v>0</v>
      </c>
      <c r="F6" s="101">
        <v>0</v>
      </c>
    </row>
    <row r="7" spans="1:250" ht="27.95" customHeight="1">
      <c r="A7" s="29" t="s">
        <v>213</v>
      </c>
      <c r="B7" s="101">
        <v>256.88</v>
      </c>
      <c r="C7" s="101">
        <v>256.88</v>
      </c>
      <c r="D7" s="101">
        <v>256.88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141</v>
      </c>
      <c r="B8" s="101">
        <v>151.33000000000001</v>
      </c>
      <c r="C8" s="101">
        <v>151.33000000000001</v>
      </c>
      <c r="D8" s="101">
        <v>151.33000000000001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142</v>
      </c>
      <c r="B9" s="101">
        <v>34.950000000000003</v>
      </c>
      <c r="C9" s="101">
        <v>34.950000000000003</v>
      </c>
      <c r="D9" s="101">
        <v>34.950000000000003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143</v>
      </c>
      <c r="B10" s="101">
        <v>28.1</v>
      </c>
      <c r="C10" s="101">
        <v>28.1</v>
      </c>
      <c r="D10" s="101">
        <v>28.1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144</v>
      </c>
      <c r="B11" s="101">
        <v>22.99</v>
      </c>
      <c r="C11" s="101">
        <v>22.99</v>
      </c>
      <c r="D11" s="101">
        <v>22.99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145</v>
      </c>
      <c r="B12" s="101">
        <v>12.61</v>
      </c>
      <c r="C12" s="101">
        <v>12.61</v>
      </c>
      <c r="D12" s="101">
        <v>12.61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146</v>
      </c>
      <c r="B13" s="101">
        <v>9.42</v>
      </c>
      <c r="C13" s="101">
        <v>9.42</v>
      </c>
      <c r="D13" s="101">
        <v>9.42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147</v>
      </c>
      <c r="B14" s="101">
        <v>2.09</v>
      </c>
      <c r="C14" s="101">
        <v>2.09</v>
      </c>
      <c r="D14" s="101">
        <v>2.09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148</v>
      </c>
      <c r="B15" s="101">
        <v>10.3</v>
      </c>
      <c r="C15" s="101">
        <v>10.3</v>
      </c>
      <c r="D15" s="101">
        <v>10.3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149</v>
      </c>
      <c r="B16" s="101">
        <v>30.87</v>
      </c>
      <c r="C16" s="101">
        <v>30.87</v>
      </c>
      <c r="D16" s="101">
        <v>30.87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150</v>
      </c>
      <c r="B17" s="101">
        <v>14.08</v>
      </c>
      <c r="C17" s="101">
        <v>14.08</v>
      </c>
      <c r="D17" s="101">
        <v>14.08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177</v>
      </c>
      <c r="B18" s="101">
        <v>3.5</v>
      </c>
      <c r="C18" s="101">
        <v>3.5</v>
      </c>
      <c r="D18" s="101">
        <v>3.5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151</v>
      </c>
      <c r="B19" s="101">
        <v>1.05</v>
      </c>
      <c r="C19" s="101">
        <v>1.05</v>
      </c>
      <c r="D19" s="101">
        <v>1.05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208</v>
      </c>
      <c r="B20" s="101">
        <v>4</v>
      </c>
      <c r="C20" s="101">
        <v>4</v>
      </c>
      <c r="D20" s="101">
        <v>4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152</v>
      </c>
      <c r="B21" s="101">
        <v>5.53</v>
      </c>
      <c r="C21" s="101">
        <v>5.53</v>
      </c>
      <c r="D21" s="101">
        <v>5.53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154</v>
      </c>
      <c r="B22" s="101">
        <v>91.47</v>
      </c>
      <c r="C22" s="101">
        <v>91.47</v>
      </c>
      <c r="D22" s="101">
        <v>91.47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155</v>
      </c>
      <c r="B23" s="101">
        <v>50.75</v>
      </c>
      <c r="C23" s="101">
        <v>50.75</v>
      </c>
      <c r="D23" s="101">
        <v>50.75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156</v>
      </c>
      <c r="B24" s="101">
        <v>40.72</v>
      </c>
      <c r="C24" s="101">
        <v>40.72</v>
      </c>
      <c r="D24" s="101">
        <v>40.72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249</v>
      </c>
      <c r="B25" s="101">
        <v>27.55</v>
      </c>
      <c r="C25" s="101">
        <v>27.55</v>
      </c>
      <c r="D25" s="101">
        <v>27.55</v>
      </c>
      <c r="E25" s="101">
        <v>0</v>
      </c>
      <c r="F25" s="10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141</v>
      </c>
      <c r="B26" s="101">
        <v>26.5</v>
      </c>
      <c r="C26" s="101">
        <v>26.5</v>
      </c>
      <c r="D26" s="101">
        <v>26.5</v>
      </c>
      <c r="E26" s="101">
        <v>0</v>
      </c>
      <c r="F26" s="10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142</v>
      </c>
      <c r="B27" s="101">
        <v>7.58</v>
      </c>
      <c r="C27" s="101">
        <v>7.58</v>
      </c>
      <c r="D27" s="101">
        <v>7.58</v>
      </c>
      <c r="E27" s="101">
        <v>0</v>
      </c>
      <c r="F27" s="10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143</v>
      </c>
      <c r="B28" s="101">
        <v>4.0599999999999996</v>
      </c>
      <c r="C28" s="101">
        <v>4.0599999999999996</v>
      </c>
      <c r="D28" s="101">
        <v>4.0599999999999996</v>
      </c>
      <c r="E28" s="101">
        <v>0</v>
      </c>
      <c r="F28" s="10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144</v>
      </c>
      <c r="B29" s="101">
        <v>4.59</v>
      </c>
      <c r="C29" s="101">
        <v>4.59</v>
      </c>
      <c r="D29" s="101">
        <v>4.59</v>
      </c>
      <c r="E29" s="101">
        <v>0</v>
      </c>
      <c r="F29" s="10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157</v>
      </c>
      <c r="B30" s="101">
        <v>2.6</v>
      </c>
      <c r="C30" s="101">
        <v>2.6</v>
      </c>
      <c r="D30" s="101">
        <v>2.6</v>
      </c>
      <c r="E30" s="101">
        <v>0</v>
      </c>
      <c r="F30" s="10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145</v>
      </c>
      <c r="B31" s="101">
        <v>2.33</v>
      </c>
      <c r="C31" s="101">
        <v>2.33</v>
      </c>
      <c r="D31" s="101">
        <v>2.33</v>
      </c>
      <c r="E31" s="101">
        <v>0</v>
      </c>
      <c r="F31" s="10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148</v>
      </c>
      <c r="B32" s="101">
        <v>2.37</v>
      </c>
      <c r="C32" s="101">
        <v>2.37</v>
      </c>
      <c r="D32" s="101">
        <v>2.37</v>
      </c>
      <c r="E32" s="101">
        <v>0</v>
      </c>
      <c r="F32" s="10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149</v>
      </c>
      <c r="B33" s="101">
        <v>2.97</v>
      </c>
      <c r="C33" s="101">
        <v>2.97</v>
      </c>
      <c r="D33" s="101">
        <v>2.97</v>
      </c>
      <c r="E33" s="101">
        <v>0</v>
      </c>
      <c r="F33" s="10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150</v>
      </c>
      <c r="B34" s="101">
        <v>1.05</v>
      </c>
      <c r="C34" s="101">
        <v>1.05</v>
      </c>
      <c r="D34" s="101">
        <v>1.05</v>
      </c>
      <c r="E34" s="101">
        <v>0</v>
      </c>
      <c r="F34" s="10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153</v>
      </c>
      <c r="B35" s="101">
        <v>1.05</v>
      </c>
      <c r="C35" s="101">
        <v>1.05</v>
      </c>
      <c r="D35" s="101">
        <v>1.05</v>
      </c>
      <c r="E35" s="101">
        <v>0</v>
      </c>
      <c r="F35" s="10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250</v>
      </c>
      <c r="B36" s="101">
        <v>143.38</v>
      </c>
      <c r="C36" s="101">
        <v>143.38</v>
      </c>
      <c r="D36" s="101">
        <v>143.38</v>
      </c>
      <c r="E36" s="101">
        <v>0</v>
      </c>
      <c r="F36" s="10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141</v>
      </c>
      <c r="B37" s="101">
        <v>132</v>
      </c>
      <c r="C37" s="101">
        <v>132</v>
      </c>
      <c r="D37" s="101">
        <v>132</v>
      </c>
      <c r="E37" s="101">
        <v>0</v>
      </c>
      <c r="F37" s="10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142</v>
      </c>
      <c r="B38" s="101">
        <v>34.08</v>
      </c>
      <c r="C38" s="101">
        <v>34.08</v>
      </c>
      <c r="D38" s="101">
        <v>34.08</v>
      </c>
      <c r="E38" s="101">
        <v>0</v>
      </c>
      <c r="F38" s="10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143</v>
      </c>
      <c r="B39" s="101">
        <v>33.49</v>
      </c>
      <c r="C39" s="101">
        <v>33.49</v>
      </c>
      <c r="D39" s="101">
        <v>33.49</v>
      </c>
      <c r="E39" s="101">
        <v>0</v>
      </c>
      <c r="F39" s="10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144</v>
      </c>
      <c r="B40" s="101">
        <v>25.85</v>
      </c>
      <c r="C40" s="101">
        <v>25.85</v>
      </c>
      <c r="D40" s="101">
        <v>25.85</v>
      </c>
      <c r="E40" s="101">
        <v>0</v>
      </c>
      <c r="F40" s="10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145</v>
      </c>
      <c r="B41" s="101">
        <v>13.51</v>
      </c>
      <c r="C41" s="101">
        <v>13.51</v>
      </c>
      <c r="D41" s="101">
        <v>13.51</v>
      </c>
      <c r="E41" s="101">
        <v>0</v>
      </c>
      <c r="F41" s="10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148</v>
      </c>
      <c r="B42" s="101">
        <v>11.14</v>
      </c>
      <c r="C42" s="101">
        <v>11.14</v>
      </c>
      <c r="D42" s="101">
        <v>11.14</v>
      </c>
      <c r="E42" s="101">
        <v>0</v>
      </c>
      <c r="F42" s="10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149</v>
      </c>
      <c r="B43" s="101">
        <v>13.93</v>
      </c>
      <c r="C43" s="101">
        <v>13.93</v>
      </c>
      <c r="D43" s="101">
        <v>13.93</v>
      </c>
      <c r="E43" s="101">
        <v>0</v>
      </c>
      <c r="F43" s="10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 s="29" t="s">
        <v>150</v>
      </c>
      <c r="B44" s="101">
        <v>4.55</v>
      </c>
      <c r="C44" s="101">
        <v>4.55</v>
      </c>
      <c r="D44" s="101">
        <v>4.55</v>
      </c>
      <c r="E44" s="101">
        <v>0</v>
      </c>
      <c r="F44" s="10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 s="29" t="s">
        <v>153</v>
      </c>
      <c r="B45" s="101">
        <v>4.55</v>
      </c>
      <c r="C45" s="101">
        <v>4.55</v>
      </c>
      <c r="D45" s="101">
        <v>4.55</v>
      </c>
      <c r="E45" s="101">
        <v>0</v>
      </c>
      <c r="F45" s="10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 s="29" t="s">
        <v>154</v>
      </c>
      <c r="B46" s="101">
        <v>6.83</v>
      </c>
      <c r="C46" s="101">
        <v>6.83</v>
      </c>
      <c r="D46" s="101">
        <v>6.83</v>
      </c>
      <c r="E46" s="101">
        <v>0</v>
      </c>
      <c r="F46" s="10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 s="29" t="s">
        <v>155</v>
      </c>
      <c r="B47" s="101">
        <v>3.65</v>
      </c>
      <c r="C47" s="101">
        <v>3.65</v>
      </c>
      <c r="D47" s="101">
        <v>3.65</v>
      </c>
      <c r="E47" s="101">
        <v>0</v>
      </c>
      <c r="F47" s="10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 s="29" t="s">
        <v>156</v>
      </c>
      <c r="B48" s="101">
        <v>3.18</v>
      </c>
      <c r="C48" s="101">
        <v>3.18</v>
      </c>
      <c r="D48" s="101">
        <v>3.18</v>
      </c>
      <c r="E48" s="101">
        <v>0</v>
      </c>
      <c r="F48" s="10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9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175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251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178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427.81</v>
      </c>
      <c r="C6" s="31">
        <v>427.81</v>
      </c>
      <c r="D6" s="31">
        <v>427.81</v>
      </c>
      <c r="E6" s="31">
        <f>0</f>
        <v>0</v>
      </c>
      <c r="F6" s="31">
        <v>0</v>
      </c>
    </row>
    <row r="7" spans="1:250" ht="27.95" customHeight="1">
      <c r="A7" s="29" t="s">
        <v>213</v>
      </c>
      <c r="B7" s="30">
        <v>256.88</v>
      </c>
      <c r="C7" s="31">
        <v>256.88</v>
      </c>
      <c r="D7" s="31">
        <v>256.88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158</v>
      </c>
      <c r="B8" s="30">
        <v>86.04</v>
      </c>
      <c r="C8" s="31">
        <v>86.04</v>
      </c>
      <c r="D8" s="31">
        <v>86.04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159</v>
      </c>
      <c r="B9" s="30">
        <v>86.04</v>
      </c>
      <c r="C9" s="31">
        <v>86.04</v>
      </c>
      <c r="D9" s="31">
        <v>86.04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158</v>
      </c>
      <c r="B10" s="30">
        <v>24.12</v>
      </c>
      <c r="C10" s="31">
        <v>24.12</v>
      </c>
      <c r="D10" s="31">
        <v>24.12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160</v>
      </c>
      <c r="B11" s="30">
        <v>24.12</v>
      </c>
      <c r="C11" s="31">
        <v>24.12</v>
      </c>
      <c r="D11" s="31">
        <v>24.12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158</v>
      </c>
      <c r="B12" s="30">
        <v>10.3</v>
      </c>
      <c r="C12" s="31">
        <v>10.3</v>
      </c>
      <c r="D12" s="31">
        <v>10.3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161</v>
      </c>
      <c r="B13" s="30">
        <v>10.3</v>
      </c>
      <c r="C13" s="31">
        <v>10.3</v>
      </c>
      <c r="D13" s="31">
        <v>10.3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158</v>
      </c>
      <c r="B14" s="30">
        <v>30.87</v>
      </c>
      <c r="C14" s="31">
        <v>30.87</v>
      </c>
      <c r="D14" s="31">
        <v>30.87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162</v>
      </c>
      <c r="B15" s="30">
        <v>30.87</v>
      </c>
      <c r="C15" s="31">
        <v>30.87</v>
      </c>
      <c r="D15" s="31">
        <v>30.87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163</v>
      </c>
      <c r="B16" s="30">
        <v>10.08</v>
      </c>
      <c r="C16" s="31">
        <v>10.08</v>
      </c>
      <c r="D16" s="31">
        <v>10.08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164</v>
      </c>
      <c r="B17" s="30">
        <v>10.08</v>
      </c>
      <c r="C17" s="31">
        <v>10.08</v>
      </c>
      <c r="D17" s="31">
        <v>10.08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163</v>
      </c>
      <c r="B18" s="30">
        <v>4</v>
      </c>
      <c r="C18" s="31">
        <v>4</v>
      </c>
      <c r="D18" s="31">
        <v>4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209</v>
      </c>
      <c r="B19" s="30">
        <v>4</v>
      </c>
      <c r="C19" s="31">
        <v>4</v>
      </c>
      <c r="D19" s="31">
        <v>4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166</v>
      </c>
      <c r="B20" s="30">
        <v>50.75</v>
      </c>
      <c r="C20" s="31">
        <v>50.75</v>
      </c>
      <c r="D20" s="31">
        <v>50.75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167</v>
      </c>
      <c r="B21" s="30">
        <v>50.75</v>
      </c>
      <c r="C21" s="31">
        <v>50.75</v>
      </c>
      <c r="D21" s="31">
        <v>50.75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166</v>
      </c>
      <c r="B22" s="30">
        <v>40.72</v>
      </c>
      <c r="C22" s="31">
        <v>40.72</v>
      </c>
      <c r="D22" s="31">
        <v>40.72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168</v>
      </c>
      <c r="B23" s="30">
        <v>40.72</v>
      </c>
      <c r="C23" s="31">
        <v>40.72</v>
      </c>
      <c r="D23" s="31">
        <v>40.72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249</v>
      </c>
      <c r="B24" s="30">
        <v>27.55</v>
      </c>
      <c r="C24" s="31">
        <v>27.55</v>
      </c>
      <c r="D24" s="31">
        <v>27.55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169</v>
      </c>
      <c r="B25" s="30">
        <v>26.5</v>
      </c>
      <c r="C25" s="31">
        <v>26.5</v>
      </c>
      <c r="D25" s="31">
        <v>26.5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66</v>
      </c>
      <c r="B26" s="30">
        <v>26.5</v>
      </c>
      <c r="C26" s="31">
        <v>26.5</v>
      </c>
      <c r="D26" s="31">
        <v>26.5</v>
      </c>
      <c r="E26" s="31">
        <f>0</f>
        <v>0</v>
      </c>
      <c r="F26" s="3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169</v>
      </c>
      <c r="B27" s="30">
        <v>1.05</v>
      </c>
      <c r="C27" s="31">
        <v>1.05</v>
      </c>
      <c r="D27" s="31">
        <v>1.05</v>
      </c>
      <c r="E27" s="31">
        <f>0</f>
        <v>0</v>
      </c>
      <c r="F27" s="3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170</v>
      </c>
      <c r="B28" s="30">
        <v>1.05</v>
      </c>
      <c r="C28" s="31">
        <v>1.05</v>
      </c>
      <c r="D28" s="31">
        <v>1.05</v>
      </c>
      <c r="E28" s="31">
        <f>0</f>
        <v>0</v>
      </c>
      <c r="F28" s="3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250</v>
      </c>
      <c r="B29" s="30">
        <v>143.38</v>
      </c>
      <c r="C29" s="31">
        <v>143.38</v>
      </c>
      <c r="D29" s="31">
        <v>143.38</v>
      </c>
      <c r="E29" s="31">
        <f>0</f>
        <v>0</v>
      </c>
      <c r="F29" s="3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158</v>
      </c>
      <c r="B30" s="30">
        <v>93.42</v>
      </c>
      <c r="C30" s="31">
        <v>93.42</v>
      </c>
      <c r="D30" s="31">
        <v>93.42</v>
      </c>
      <c r="E30" s="31">
        <f>0</f>
        <v>0</v>
      </c>
      <c r="F30" s="3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159</v>
      </c>
      <c r="B31" s="30">
        <v>93.42</v>
      </c>
      <c r="C31" s="31">
        <v>93.42</v>
      </c>
      <c r="D31" s="31">
        <v>93.42</v>
      </c>
      <c r="E31" s="31">
        <f>0</f>
        <v>0</v>
      </c>
      <c r="F31" s="3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158</v>
      </c>
      <c r="B32" s="30">
        <v>13.51</v>
      </c>
      <c r="C32" s="31">
        <v>13.51</v>
      </c>
      <c r="D32" s="31">
        <v>13.51</v>
      </c>
      <c r="E32" s="31">
        <f>0</f>
        <v>0</v>
      </c>
      <c r="F32" s="3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160</v>
      </c>
      <c r="B33" s="30">
        <v>13.51</v>
      </c>
      <c r="C33" s="31">
        <v>13.51</v>
      </c>
      <c r="D33" s="31">
        <v>13.51</v>
      </c>
      <c r="E33" s="31">
        <f>0</f>
        <v>0</v>
      </c>
      <c r="F33" s="3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158</v>
      </c>
      <c r="B34" s="30">
        <v>11.14</v>
      </c>
      <c r="C34" s="31">
        <v>11.14</v>
      </c>
      <c r="D34" s="31">
        <v>11.14</v>
      </c>
      <c r="E34" s="31">
        <f>0</f>
        <v>0</v>
      </c>
      <c r="F34" s="3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161</v>
      </c>
      <c r="B35" s="30">
        <v>11.14</v>
      </c>
      <c r="C35" s="31">
        <v>11.14</v>
      </c>
      <c r="D35" s="31">
        <v>11.14</v>
      </c>
      <c r="E35" s="31">
        <f>0</f>
        <v>0</v>
      </c>
      <c r="F35" s="3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158</v>
      </c>
      <c r="B36" s="30">
        <v>13.93</v>
      </c>
      <c r="C36" s="31">
        <v>13.93</v>
      </c>
      <c r="D36" s="31">
        <v>13.93</v>
      </c>
      <c r="E36" s="31">
        <f>0</f>
        <v>0</v>
      </c>
      <c r="F36" s="3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162</v>
      </c>
      <c r="B37" s="30">
        <v>13.93</v>
      </c>
      <c r="C37" s="31">
        <v>13.93</v>
      </c>
      <c r="D37" s="31">
        <v>13.93</v>
      </c>
      <c r="E37" s="31">
        <f>0</f>
        <v>0</v>
      </c>
      <c r="F37" s="3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163</v>
      </c>
      <c r="B38" s="30">
        <v>4.55</v>
      </c>
      <c r="C38" s="31">
        <v>4.55</v>
      </c>
      <c r="D38" s="31">
        <v>4.55</v>
      </c>
      <c r="E38" s="31">
        <f>0</f>
        <v>0</v>
      </c>
      <c r="F38" s="3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165</v>
      </c>
      <c r="B39" s="30">
        <v>4.55</v>
      </c>
      <c r="C39" s="31">
        <v>4.55</v>
      </c>
      <c r="D39" s="31">
        <v>4.55</v>
      </c>
      <c r="E39" s="31">
        <f>0</f>
        <v>0</v>
      </c>
      <c r="F39" s="3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166</v>
      </c>
      <c r="B40" s="30">
        <v>3.65</v>
      </c>
      <c r="C40" s="31">
        <v>3.65</v>
      </c>
      <c r="D40" s="31">
        <v>3.65</v>
      </c>
      <c r="E40" s="31">
        <f>0</f>
        <v>0</v>
      </c>
      <c r="F40" s="3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167</v>
      </c>
      <c r="B41" s="30">
        <v>3.65</v>
      </c>
      <c r="C41" s="31">
        <v>3.65</v>
      </c>
      <c r="D41" s="31">
        <v>3.65</v>
      </c>
      <c r="E41" s="31">
        <f>0</f>
        <v>0</v>
      </c>
      <c r="F41" s="3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166</v>
      </c>
      <c r="B42" s="30">
        <v>3.18</v>
      </c>
      <c r="C42" s="31">
        <v>3.18</v>
      </c>
      <c r="D42" s="31">
        <v>3.18</v>
      </c>
      <c r="E42" s="31">
        <f>0</f>
        <v>0</v>
      </c>
      <c r="F42" s="3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168</v>
      </c>
      <c r="B43" s="30">
        <v>3.18</v>
      </c>
      <c r="C43" s="31">
        <v>3.18</v>
      </c>
      <c r="D43" s="31">
        <v>3.18</v>
      </c>
      <c r="E43" s="31">
        <f>0</f>
        <v>0</v>
      </c>
      <c r="F43" s="3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179</v>
      </c>
      <c r="B2" s="15"/>
      <c r="C2" s="115"/>
      <c r="D2" s="115"/>
    </row>
    <row r="3" spans="1:4" s="9" customFormat="1" ht="36" customHeight="1">
      <c r="A3" s="34" t="s">
        <v>252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4</v>
      </c>
    </row>
    <row r="6" spans="1:4" s="116" customFormat="1" ht="36" customHeight="1">
      <c r="A6" s="33" t="s">
        <v>55</v>
      </c>
      <c r="B6" s="32">
        <v>0</v>
      </c>
      <c r="C6" s="122"/>
    </row>
    <row r="7" spans="1:4" s="116" customFormat="1" ht="36" customHeight="1">
      <c r="A7" s="123" t="s">
        <v>56</v>
      </c>
      <c r="B7" s="32">
        <v>0</v>
      </c>
    </row>
    <row r="8" spans="1:4" s="116" customFormat="1" ht="36" customHeight="1">
      <c r="A8" s="123" t="s">
        <v>57</v>
      </c>
      <c r="B8" s="32">
        <v>4</v>
      </c>
    </row>
    <row r="9" spans="1:4" s="116" customFormat="1" ht="36" customHeight="1">
      <c r="A9" s="121" t="s">
        <v>58</v>
      </c>
      <c r="B9" s="32">
        <v>4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171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253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180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253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173</v>
      </c>
      <c r="C4" s="137" t="s">
        <v>181</v>
      </c>
      <c r="D4" s="138" t="s">
        <v>173</v>
      </c>
      <c r="E4" s="171" t="s">
        <v>182</v>
      </c>
      <c r="F4" s="138" t="s">
        <v>173</v>
      </c>
      <c r="G4" s="137" t="s">
        <v>3</v>
      </c>
      <c r="H4" s="138" t="s">
        <v>173</v>
      </c>
      <c r="I4" s="139"/>
      <c r="J4" s="139"/>
    </row>
    <row r="5" spans="1:10" s="134" customFormat="1" ht="21" customHeight="1">
      <c r="A5" s="140" t="s">
        <v>63</v>
      </c>
      <c r="B5" s="162">
        <v>3760.12</v>
      </c>
      <c r="C5" s="151" t="s">
        <v>183</v>
      </c>
      <c r="D5" s="163">
        <v>427.81</v>
      </c>
      <c r="E5" s="36" t="s">
        <v>184</v>
      </c>
      <c r="F5" s="37">
        <v>283.33</v>
      </c>
      <c r="G5" s="151" t="s">
        <v>64</v>
      </c>
      <c r="H5" s="163">
        <v>0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309.83</v>
      </c>
      <c r="E6" s="36" t="s">
        <v>185</v>
      </c>
      <c r="F6" s="37">
        <v>18.63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19.68</v>
      </c>
      <c r="E7" s="36" t="s">
        <v>186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98.3</v>
      </c>
      <c r="E8" s="36" t="s">
        <v>187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188</v>
      </c>
      <c r="F9" s="37">
        <v>27.55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189</v>
      </c>
      <c r="D10" s="163">
        <v>3350.31</v>
      </c>
      <c r="E10" s="36" t="s">
        <v>190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0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191</v>
      </c>
      <c r="F12" s="37">
        <v>0</v>
      </c>
      <c r="G12" s="151" t="s">
        <v>83</v>
      </c>
      <c r="H12" s="163">
        <v>3394.99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3350.31</v>
      </c>
      <c r="E13" s="36" t="s">
        <v>192</v>
      </c>
      <c r="F13" s="37">
        <v>98.3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193</v>
      </c>
      <c r="D14" s="39">
        <v>0</v>
      </c>
      <c r="E14" s="36" t="s">
        <v>194</v>
      </c>
      <c r="F14" s="37">
        <v>0</v>
      </c>
      <c r="G14" s="141" t="s">
        <v>88</v>
      </c>
      <c r="H14" s="163">
        <v>321.07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195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196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197</v>
      </c>
      <c r="F17" s="37">
        <v>0</v>
      </c>
      <c r="G17" s="141" t="s">
        <v>94</v>
      </c>
      <c r="H17" s="163">
        <v>38.25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198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199</v>
      </c>
      <c r="F19" s="41">
        <v>3350.31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23.81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200</v>
      </c>
      <c r="B33" s="162">
        <v>3760.12</v>
      </c>
      <c r="C33" s="137" t="s">
        <v>128</v>
      </c>
      <c r="D33" s="162">
        <v>3778.12</v>
      </c>
      <c r="E33" s="137" t="s">
        <v>128</v>
      </c>
      <c r="F33" s="44">
        <v>3778.12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18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3778.12</v>
      </c>
      <c r="C39" s="137" t="s">
        <v>45</v>
      </c>
      <c r="D39" s="162">
        <v>3778.12</v>
      </c>
      <c r="E39" s="137" t="s">
        <v>45</v>
      </c>
      <c r="F39" s="44">
        <v>3778.12</v>
      </c>
      <c r="G39" s="137" t="s">
        <v>45</v>
      </c>
      <c r="H39" s="162">
        <v>3778.12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201</v>
      </c>
      <c r="B1" s="10"/>
      <c r="C1" s="174"/>
      <c r="D1" s="174"/>
    </row>
    <row r="2" spans="1:4" s="7" customFormat="1" ht="17.25" customHeight="1">
      <c r="A2" s="27" t="s">
        <v>252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173</v>
      </c>
      <c r="C3" s="183"/>
      <c r="D3" s="183"/>
    </row>
    <row r="4" spans="1:4" s="178" customFormat="1" ht="21" customHeight="1">
      <c r="A4" s="184" t="s">
        <v>63</v>
      </c>
      <c r="B4" s="199">
        <v>3760.12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200</v>
      </c>
      <c r="B25" s="197">
        <v>3760.12</v>
      </c>
      <c r="C25" s="176"/>
      <c r="D25" s="176"/>
    </row>
    <row r="26" spans="1:4" s="178" customFormat="1" ht="21" customHeight="1">
      <c r="A26" s="185" t="s">
        <v>113</v>
      </c>
      <c r="B26" s="46">
        <v>18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3778.12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1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202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253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3778.12</v>
      </c>
      <c r="C6" s="206">
        <v>3778.12</v>
      </c>
      <c r="D6" s="206">
        <v>3778.12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213</v>
      </c>
      <c r="B7" s="206">
        <v>3607.19</v>
      </c>
      <c r="C7" s="206">
        <v>3607.19</v>
      </c>
      <c r="D7" s="206">
        <v>3607.19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3237.57</v>
      </c>
      <c r="C8" s="206">
        <v>3237.57</v>
      </c>
      <c r="D8" s="206">
        <v>3237.57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206</v>
      </c>
      <c r="B9" s="206">
        <v>133.88999999999999</v>
      </c>
      <c r="C9" s="206">
        <v>133.88999999999999</v>
      </c>
      <c r="D9" s="206">
        <v>133.88999999999999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214</v>
      </c>
      <c r="B10" s="206">
        <v>112.99</v>
      </c>
      <c r="C10" s="206">
        <v>112.99</v>
      </c>
      <c r="D10" s="206">
        <v>112.99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215</v>
      </c>
      <c r="B11" s="206">
        <v>1</v>
      </c>
      <c r="C11" s="206">
        <v>1</v>
      </c>
      <c r="D11" s="206">
        <v>1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216</v>
      </c>
      <c r="B12" s="206">
        <v>2</v>
      </c>
      <c r="C12" s="206">
        <v>2</v>
      </c>
      <c r="D12" s="206">
        <v>2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207</v>
      </c>
      <c r="B13" s="206">
        <v>17.899999999999999</v>
      </c>
      <c r="C13" s="206">
        <v>17.899999999999999</v>
      </c>
      <c r="D13" s="206">
        <v>17.899999999999999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131</v>
      </c>
      <c r="B14" s="206">
        <v>104.08</v>
      </c>
      <c r="C14" s="206">
        <v>104.08</v>
      </c>
      <c r="D14" s="206">
        <v>104.08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132</v>
      </c>
      <c r="B15" s="206">
        <v>91.47</v>
      </c>
      <c r="C15" s="206">
        <v>91.47</v>
      </c>
      <c r="D15" s="206">
        <v>91.47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133</v>
      </c>
      <c r="B16" s="206">
        <v>12.61</v>
      </c>
      <c r="C16" s="206">
        <v>12.61</v>
      </c>
      <c r="D16" s="206">
        <v>12.61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217</v>
      </c>
      <c r="B17" s="206">
        <v>851.5</v>
      </c>
      <c r="C17" s="206">
        <v>851.5</v>
      </c>
      <c r="D17" s="206">
        <v>851.5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218</v>
      </c>
      <c r="B18" s="206">
        <v>100</v>
      </c>
      <c r="C18" s="206">
        <v>100</v>
      </c>
      <c r="D18" s="206">
        <v>100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219</v>
      </c>
      <c r="B19" s="206">
        <v>203.2</v>
      </c>
      <c r="C19" s="206">
        <v>203.2</v>
      </c>
      <c r="D19" s="206">
        <v>203.2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220</v>
      </c>
      <c r="B20" s="206">
        <v>48.8</v>
      </c>
      <c r="C20" s="206">
        <v>48.8</v>
      </c>
      <c r="D20" s="206">
        <v>48.8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221</v>
      </c>
      <c r="B21" s="206">
        <v>5.5</v>
      </c>
      <c r="C21" s="206">
        <v>5.5</v>
      </c>
      <c r="D21" s="206">
        <v>5.5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222</v>
      </c>
      <c r="B22" s="206">
        <v>344</v>
      </c>
      <c r="C22" s="206">
        <v>344</v>
      </c>
      <c r="D22" s="206">
        <v>344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 s="47" t="s">
        <v>223</v>
      </c>
      <c r="B23" s="206">
        <v>150</v>
      </c>
      <c r="C23" s="206">
        <v>150</v>
      </c>
      <c r="D23" s="206">
        <v>150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2" ht="21" customHeight="1">
      <c r="A24" s="47" t="s">
        <v>224</v>
      </c>
      <c r="B24" s="206">
        <v>974.5</v>
      </c>
      <c r="C24" s="206">
        <v>974.5</v>
      </c>
      <c r="D24" s="206">
        <v>974.5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2" ht="21" customHeight="1">
      <c r="A25" s="47" t="s">
        <v>225</v>
      </c>
      <c r="B25" s="206">
        <v>371</v>
      </c>
      <c r="C25" s="206">
        <v>371</v>
      </c>
      <c r="D25" s="206">
        <v>371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2" ht="21" customHeight="1">
      <c r="A26" s="47" t="s">
        <v>226</v>
      </c>
      <c r="B26" s="206">
        <v>600</v>
      </c>
      <c r="C26" s="206">
        <v>600</v>
      </c>
      <c r="D26" s="206">
        <v>600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</row>
    <row r="27" spans="1:12" ht="21" customHeight="1">
      <c r="A27" s="47" t="s">
        <v>227</v>
      </c>
      <c r="B27" s="206">
        <v>3.5</v>
      </c>
      <c r="C27" s="206">
        <v>3.5</v>
      </c>
      <c r="D27" s="206">
        <v>3.5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</row>
    <row r="28" spans="1:12" ht="21" customHeight="1">
      <c r="A28" s="47" t="s">
        <v>228</v>
      </c>
      <c r="B28" s="206">
        <v>380.9</v>
      </c>
      <c r="C28" s="206">
        <v>380.9</v>
      </c>
      <c r="D28" s="206">
        <v>380.9</v>
      </c>
      <c r="E28" s="206">
        <v>0</v>
      </c>
      <c r="F28" s="206">
        <v>0</v>
      </c>
      <c r="G28" s="206"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</row>
    <row r="29" spans="1:12" ht="21" customHeight="1">
      <c r="A29" s="47" t="s">
        <v>229</v>
      </c>
      <c r="B29" s="206">
        <v>26.4</v>
      </c>
      <c r="C29" s="206">
        <v>26.4</v>
      </c>
      <c r="D29" s="206">
        <v>26.4</v>
      </c>
      <c r="E29" s="206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</row>
    <row r="30" spans="1:12" ht="21" customHeight="1">
      <c r="A30" s="47" t="s">
        <v>230</v>
      </c>
      <c r="B30" s="206">
        <v>203</v>
      </c>
      <c r="C30" s="206">
        <v>203</v>
      </c>
      <c r="D30" s="206">
        <v>203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</row>
    <row r="31" spans="1:12" ht="21" customHeight="1">
      <c r="A31" s="47" t="s">
        <v>231</v>
      </c>
      <c r="B31" s="206">
        <v>133.5</v>
      </c>
      <c r="C31" s="206">
        <v>133.5</v>
      </c>
      <c r="D31" s="206">
        <v>133.5</v>
      </c>
      <c r="E31" s="206">
        <v>0</v>
      </c>
      <c r="F31" s="206">
        <v>0</v>
      </c>
      <c r="G31" s="206">
        <v>0</v>
      </c>
      <c r="H31" s="206">
        <v>0</v>
      </c>
      <c r="I31" s="206">
        <v>0</v>
      </c>
      <c r="J31" s="206">
        <v>0</v>
      </c>
      <c r="K31" s="206">
        <v>0</v>
      </c>
      <c r="L31" s="206">
        <v>0</v>
      </c>
    </row>
    <row r="32" spans="1:12" ht="21" customHeight="1">
      <c r="A32" s="47" t="s">
        <v>232</v>
      </c>
      <c r="B32" s="206">
        <v>18</v>
      </c>
      <c r="C32" s="206">
        <v>18</v>
      </c>
      <c r="D32" s="206">
        <v>18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0</v>
      </c>
      <c r="K32" s="206">
        <v>0</v>
      </c>
      <c r="L32" s="206">
        <v>0</v>
      </c>
    </row>
    <row r="33" spans="1:12" ht="21" customHeight="1">
      <c r="A33" s="47" t="s">
        <v>233</v>
      </c>
      <c r="B33" s="206">
        <v>157.56</v>
      </c>
      <c r="C33" s="206">
        <v>157.56</v>
      </c>
      <c r="D33" s="206">
        <v>157.56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  <c r="K33" s="206">
        <v>0</v>
      </c>
      <c r="L33" s="206">
        <v>0</v>
      </c>
    </row>
    <row r="34" spans="1:12" ht="21" customHeight="1">
      <c r="A34" s="47" t="s">
        <v>234</v>
      </c>
      <c r="B34" s="206">
        <v>157.56</v>
      </c>
      <c r="C34" s="206">
        <v>157.56</v>
      </c>
      <c r="D34" s="206">
        <v>157.56</v>
      </c>
      <c r="E34" s="206">
        <v>0</v>
      </c>
      <c r="F34" s="206">
        <v>0</v>
      </c>
      <c r="G34" s="206">
        <v>0</v>
      </c>
      <c r="H34" s="206">
        <v>0</v>
      </c>
      <c r="I34" s="206">
        <v>0</v>
      </c>
      <c r="J34" s="206">
        <v>0</v>
      </c>
      <c r="K34" s="206">
        <v>0</v>
      </c>
      <c r="L34" s="206">
        <v>0</v>
      </c>
    </row>
    <row r="35" spans="1:12" ht="21" customHeight="1">
      <c r="A35" s="47" t="s">
        <v>235</v>
      </c>
      <c r="B35" s="206">
        <v>439</v>
      </c>
      <c r="C35" s="206">
        <v>439</v>
      </c>
      <c r="D35" s="206">
        <v>439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</row>
    <row r="36" spans="1:12" ht="21" customHeight="1">
      <c r="A36" s="47" t="s">
        <v>236</v>
      </c>
      <c r="B36" s="206">
        <v>329</v>
      </c>
      <c r="C36" s="206">
        <v>329</v>
      </c>
      <c r="D36" s="206">
        <v>329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</row>
    <row r="37" spans="1:12" ht="21" customHeight="1">
      <c r="A37" s="47" t="s">
        <v>237</v>
      </c>
      <c r="B37" s="206">
        <v>110</v>
      </c>
      <c r="C37" s="206">
        <v>110</v>
      </c>
      <c r="D37" s="206">
        <v>110</v>
      </c>
      <c r="E37" s="206">
        <v>0</v>
      </c>
      <c r="F37" s="206">
        <v>0</v>
      </c>
      <c r="G37" s="206">
        <v>0</v>
      </c>
      <c r="H37" s="206">
        <v>0</v>
      </c>
      <c r="I37" s="206">
        <v>0</v>
      </c>
      <c r="J37" s="206">
        <v>0</v>
      </c>
      <c r="K37" s="206">
        <v>0</v>
      </c>
      <c r="L37" s="206">
        <v>0</v>
      </c>
    </row>
    <row r="38" spans="1:12" ht="21" customHeight="1">
      <c r="A38" s="47" t="s">
        <v>238</v>
      </c>
      <c r="B38" s="206">
        <v>1</v>
      </c>
      <c r="C38" s="206">
        <v>1</v>
      </c>
      <c r="D38" s="206">
        <v>1</v>
      </c>
      <c r="E38" s="206">
        <v>0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  <c r="K38" s="206">
        <v>0</v>
      </c>
      <c r="L38" s="206">
        <v>0</v>
      </c>
    </row>
    <row r="39" spans="1:12" ht="21" customHeight="1">
      <c r="A39" s="47" t="s">
        <v>239</v>
      </c>
      <c r="B39" s="206">
        <v>1</v>
      </c>
      <c r="C39" s="206">
        <v>1</v>
      </c>
      <c r="D39" s="206">
        <v>1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  <c r="K39" s="206">
        <v>0</v>
      </c>
      <c r="L39" s="206">
        <v>0</v>
      </c>
    </row>
    <row r="40" spans="1:12" ht="21" customHeight="1">
      <c r="A40" s="47" t="s">
        <v>240</v>
      </c>
      <c r="B40" s="206">
        <v>93</v>
      </c>
      <c r="C40" s="206">
        <v>93</v>
      </c>
      <c r="D40" s="206">
        <v>93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</row>
    <row r="41" spans="1:12" ht="21" customHeight="1">
      <c r="A41" s="47" t="s">
        <v>241</v>
      </c>
      <c r="B41" s="206">
        <v>93</v>
      </c>
      <c r="C41" s="206">
        <v>93</v>
      </c>
      <c r="D41" s="206">
        <v>93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  <c r="K41" s="206">
        <v>0</v>
      </c>
      <c r="L41" s="206">
        <v>0</v>
      </c>
    </row>
    <row r="42" spans="1:12" ht="21" customHeight="1">
      <c r="A42" s="47" t="s">
        <v>242</v>
      </c>
      <c r="B42" s="206">
        <v>102.14</v>
      </c>
      <c r="C42" s="206">
        <v>102.14</v>
      </c>
      <c r="D42" s="206">
        <v>102.14</v>
      </c>
      <c r="E42" s="206">
        <v>0</v>
      </c>
      <c r="F42" s="206">
        <v>0</v>
      </c>
      <c r="G42" s="206">
        <v>0</v>
      </c>
      <c r="H42" s="206">
        <v>0</v>
      </c>
      <c r="I42" s="206">
        <v>0</v>
      </c>
      <c r="J42" s="206">
        <v>0</v>
      </c>
      <c r="K42" s="206">
        <v>0</v>
      </c>
      <c r="L42" s="206">
        <v>0</v>
      </c>
    </row>
    <row r="43" spans="1:12" ht="21" customHeight="1">
      <c r="A43" s="47" t="s">
        <v>243</v>
      </c>
      <c r="B43" s="206">
        <v>100.94</v>
      </c>
      <c r="C43" s="206">
        <v>100.94</v>
      </c>
      <c r="D43" s="206">
        <v>100.94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  <c r="K43" s="206">
        <v>0</v>
      </c>
      <c r="L43" s="206">
        <v>0</v>
      </c>
    </row>
    <row r="44" spans="1:12" ht="21" customHeight="1">
      <c r="A44" s="47" t="s">
        <v>244</v>
      </c>
      <c r="B44" s="206">
        <v>1.2</v>
      </c>
      <c r="C44" s="206">
        <v>1.2</v>
      </c>
      <c r="D44" s="206">
        <v>1.2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</row>
    <row r="45" spans="1:12" ht="21" customHeight="1">
      <c r="A45" s="47" t="s">
        <v>134</v>
      </c>
      <c r="B45" s="206">
        <v>321.07</v>
      </c>
      <c r="C45" s="206">
        <v>321.07</v>
      </c>
      <c r="D45" s="206">
        <v>321.07</v>
      </c>
      <c r="E45" s="206">
        <v>0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</row>
    <row r="46" spans="1:12" ht="21" customHeight="1">
      <c r="A46" s="47" t="s">
        <v>135</v>
      </c>
      <c r="B46" s="206">
        <v>11.51</v>
      </c>
      <c r="C46" s="206">
        <v>11.51</v>
      </c>
      <c r="D46" s="206">
        <v>11.51</v>
      </c>
      <c r="E46" s="206">
        <v>0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06">
        <v>0</v>
      </c>
      <c r="L46" s="206">
        <v>0</v>
      </c>
    </row>
    <row r="47" spans="1:12" ht="21" customHeight="1">
      <c r="A47" s="47" t="s">
        <v>136</v>
      </c>
      <c r="B47" s="206">
        <v>9.42</v>
      </c>
      <c r="C47" s="206">
        <v>9.42</v>
      </c>
      <c r="D47" s="206">
        <v>9.42</v>
      </c>
      <c r="E47" s="206">
        <v>0</v>
      </c>
      <c r="F47" s="206">
        <v>0</v>
      </c>
      <c r="G47" s="206">
        <v>0</v>
      </c>
      <c r="H47" s="206">
        <v>0</v>
      </c>
      <c r="I47" s="206">
        <v>0</v>
      </c>
      <c r="J47" s="206">
        <v>0</v>
      </c>
      <c r="K47" s="206">
        <v>0</v>
      </c>
      <c r="L47" s="206">
        <v>0</v>
      </c>
    </row>
    <row r="48" spans="1:12" ht="21" customHeight="1">
      <c r="A48" s="47" t="s">
        <v>137</v>
      </c>
      <c r="B48" s="206">
        <v>2.09</v>
      </c>
      <c r="C48" s="206">
        <v>2.09</v>
      </c>
      <c r="D48" s="206">
        <v>2.09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</row>
    <row r="49" spans="1:12" ht="21" customHeight="1">
      <c r="A49" s="47" t="s">
        <v>210</v>
      </c>
      <c r="B49" s="206">
        <v>57.6</v>
      </c>
      <c r="C49" s="206">
        <v>57.6</v>
      </c>
      <c r="D49" s="206">
        <v>57.6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</row>
    <row r="50" spans="1:12" ht="21" customHeight="1">
      <c r="A50" s="47" t="s">
        <v>211</v>
      </c>
      <c r="B50" s="206">
        <v>57.6</v>
      </c>
      <c r="C50" s="206">
        <v>57.6</v>
      </c>
      <c r="D50" s="206">
        <v>57.6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</row>
    <row r="51" spans="1:12" ht="21" customHeight="1">
      <c r="A51" s="47" t="s">
        <v>245</v>
      </c>
      <c r="B51" s="206">
        <v>131.96</v>
      </c>
      <c r="C51" s="206">
        <v>131.96</v>
      </c>
      <c r="D51" s="206">
        <v>131.96</v>
      </c>
      <c r="E51" s="206">
        <v>0</v>
      </c>
      <c r="F51" s="206">
        <v>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</row>
    <row r="52" spans="1:12" ht="21" customHeight="1">
      <c r="A52" s="47" t="s">
        <v>246</v>
      </c>
      <c r="B52" s="206">
        <v>131.96</v>
      </c>
      <c r="C52" s="206">
        <v>131.96</v>
      </c>
      <c r="D52" s="206">
        <v>131.96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</row>
    <row r="53" spans="1:12" ht="21" customHeight="1">
      <c r="A53" s="47" t="s">
        <v>247</v>
      </c>
      <c r="B53" s="206">
        <v>120</v>
      </c>
      <c r="C53" s="206">
        <v>120</v>
      </c>
      <c r="D53" s="206">
        <v>120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06">
        <v>0</v>
      </c>
      <c r="L53" s="206">
        <v>0</v>
      </c>
    </row>
    <row r="54" spans="1:12" ht="21" customHeight="1">
      <c r="A54" s="47" t="s">
        <v>248</v>
      </c>
      <c r="B54" s="206">
        <v>120</v>
      </c>
      <c r="C54" s="206">
        <v>120</v>
      </c>
      <c r="D54" s="206">
        <v>120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</row>
    <row r="55" spans="1:12" ht="21" customHeight="1">
      <c r="A55" s="47" t="s">
        <v>203</v>
      </c>
      <c r="B55" s="206">
        <v>38.25</v>
      </c>
      <c r="C55" s="206">
        <v>38.25</v>
      </c>
      <c r="D55" s="206">
        <v>38.25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</row>
    <row r="56" spans="1:12" ht="21" customHeight="1">
      <c r="A56" s="47" t="s">
        <v>204</v>
      </c>
      <c r="B56" s="206">
        <v>38.25</v>
      </c>
      <c r="C56" s="206">
        <v>38.25</v>
      </c>
      <c r="D56" s="206">
        <v>38.25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</row>
    <row r="57" spans="1:12" ht="21" customHeight="1">
      <c r="A57" s="47" t="s">
        <v>205</v>
      </c>
      <c r="B57" s="206">
        <v>38.25</v>
      </c>
      <c r="C57" s="206">
        <v>38.25</v>
      </c>
      <c r="D57" s="206">
        <v>38.25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</row>
    <row r="58" spans="1:12" ht="21" customHeight="1">
      <c r="A58" s="47" t="s">
        <v>138</v>
      </c>
      <c r="B58" s="206">
        <v>10.3</v>
      </c>
      <c r="C58" s="206">
        <v>10.3</v>
      </c>
      <c r="D58" s="206">
        <v>10.3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  <c r="L58" s="206">
        <v>0</v>
      </c>
    </row>
    <row r="59" spans="1:12" ht="21" customHeight="1">
      <c r="A59" s="47" t="s">
        <v>139</v>
      </c>
      <c r="B59" s="206">
        <v>10.3</v>
      </c>
      <c r="C59" s="206">
        <v>10.3</v>
      </c>
      <c r="D59" s="206">
        <v>10.3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  <c r="L59" s="206">
        <v>0</v>
      </c>
    </row>
    <row r="60" spans="1:12" ht="21" customHeight="1">
      <c r="A60" s="47" t="s">
        <v>140</v>
      </c>
      <c r="B60" s="206">
        <v>10.3</v>
      </c>
      <c r="C60" s="206">
        <v>10.3</v>
      </c>
      <c r="D60" s="206">
        <v>10.3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  <c r="L60" s="206">
        <v>0</v>
      </c>
    </row>
    <row r="61" spans="1:12" ht="21" customHeight="1">
      <c r="A61" s="47" t="s">
        <v>249</v>
      </c>
      <c r="B61" s="206">
        <v>27.55</v>
      </c>
      <c r="C61" s="206">
        <v>27.55</v>
      </c>
      <c r="D61" s="206">
        <v>27.55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  <c r="L61" s="206">
        <v>0</v>
      </c>
    </row>
    <row r="62" spans="1:12" ht="21" customHeight="1">
      <c r="A62" s="47" t="s">
        <v>130</v>
      </c>
      <c r="B62" s="206">
        <v>25.18</v>
      </c>
      <c r="C62" s="206">
        <v>25.18</v>
      </c>
      <c r="D62" s="206">
        <v>25.18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  <c r="L62" s="206">
        <v>0</v>
      </c>
    </row>
    <row r="63" spans="1:12" ht="21" customHeight="1">
      <c r="A63" s="47" t="s">
        <v>206</v>
      </c>
      <c r="B63" s="206">
        <v>22.85</v>
      </c>
      <c r="C63" s="206">
        <v>22.85</v>
      </c>
      <c r="D63" s="206">
        <v>22.85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  <c r="L63" s="206">
        <v>0</v>
      </c>
    </row>
    <row r="64" spans="1:12" ht="21" customHeight="1">
      <c r="A64" s="47" t="s">
        <v>207</v>
      </c>
      <c r="B64" s="206">
        <v>22.85</v>
      </c>
      <c r="C64" s="206">
        <v>22.85</v>
      </c>
      <c r="D64" s="206">
        <v>22.85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</row>
    <row r="65" spans="1:12" ht="21" customHeight="1">
      <c r="A65" s="47" t="s">
        <v>131</v>
      </c>
      <c r="B65" s="206">
        <v>2.33</v>
      </c>
      <c r="C65" s="206">
        <v>2.33</v>
      </c>
      <c r="D65" s="206">
        <v>2.33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  <c r="L65" s="206">
        <v>0</v>
      </c>
    </row>
    <row r="66" spans="1:12" ht="21" customHeight="1">
      <c r="A66" s="47" t="s">
        <v>133</v>
      </c>
      <c r="B66" s="206">
        <v>2.33</v>
      </c>
      <c r="C66" s="206">
        <v>2.33</v>
      </c>
      <c r="D66" s="206">
        <v>2.33</v>
      </c>
      <c r="E66" s="206">
        <v>0</v>
      </c>
      <c r="F66" s="206">
        <v>0</v>
      </c>
      <c r="G66" s="206">
        <v>0</v>
      </c>
      <c r="H66" s="206">
        <v>0</v>
      </c>
      <c r="I66" s="206">
        <v>0</v>
      </c>
      <c r="J66" s="206">
        <v>0</v>
      </c>
      <c r="K66" s="206">
        <v>0</v>
      </c>
      <c r="L66" s="206">
        <v>0</v>
      </c>
    </row>
    <row r="67" spans="1:12" ht="21" customHeight="1">
      <c r="A67" s="47" t="s">
        <v>138</v>
      </c>
      <c r="B67" s="206">
        <v>2.37</v>
      </c>
      <c r="C67" s="206">
        <v>2.37</v>
      </c>
      <c r="D67" s="206">
        <v>2.37</v>
      </c>
      <c r="E67" s="206">
        <v>0</v>
      </c>
      <c r="F67" s="206">
        <v>0</v>
      </c>
      <c r="G67" s="206">
        <v>0</v>
      </c>
      <c r="H67" s="206">
        <v>0</v>
      </c>
      <c r="I67" s="206">
        <v>0</v>
      </c>
      <c r="J67" s="206">
        <v>0</v>
      </c>
      <c r="K67" s="206">
        <v>0</v>
      </c>
      <c r="L67" s="206">
        <v>0</v>
      </c>
    </row>
    <row r="68" spans="1:12" ht="21" customHeight="1">
      <c r="A68" s="47" t="s">
        <v>139</v>
      </c>
      <c r="B68" s="206">
        <v>2.37</v>
      </c>
      <c r="C68" s="206">
        <v>2.37</v>
      </c>
      <c r="D68" s="206">
        <v>2.37</v>
      </c>
      <c r="E68" s="206">
        <v>0</v>
      </c>
      <c r="F68" s="206">
        <v>0</v>
      </c>
      <c r="G68" s="206">
        <v>0</v>
      </c>
      <c r="H68" s="206">
        <v>0</v>
      </c>
      <c r="I68" s="206">
        <v>0</v>
      </c>
      <c r="J68" s="206">
        <v>0</v>
      </c>
      <c r="K68" s="206">
        <v>0</v>
      </c>
      <c r="L68" s="206">
        <v>0</v>
      </c>
    </row>
    <row r="69" spans="1:12" ht="21" customHeight="1">
      <c r="A69" s="47" t="s">
        <v>140</v>
      </c>
      <c r="B69" s="206">
        <v>2.37</v>
      </c>
      <c r="C69" s="206">
        <v>2.37</v>
      </c>
      <c r="D69" s="206">
        <v>2.37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206">
        <v>0</v>
      </c>
      <c r="L69" s="206">
        <v>0</v>
      </c>
    </row>
    <row r="70" spans="1:12" ht="21" customHeight="1">
      <c r="A70" s="47" t="s">
        <v>250</v>
      </c>
      <c r="B70" s="206">
        <v>143.38</v>
      </c>
      <c r="C70" s="206">
        <v>143.38</v>
      </c>
      <c r="D70" s="206">
        <v>143.38</v>
      </c>
      <c r="E70" s="206">
        <v>0</v>
      </c>
      <c r="F70" s="206">
        <v>0</v>
      </c>
      <c r="G70" s="206">
        <v>0</v>
      </c>
      <c r="H70" s="206">
        <v>0</v>
      </c>
      <c r="I70" s="206">
        <v>0</v>
      </c>
      <c r="J70" s="206">
        <v>0</v>
      </c>
      <c r="K70" s="206">
        <v>0</v>
      </c>
      <c r="L70" s="206">
        <v>0</v>
      </c>
    </row>
    <row r="71" spans="1:12" ht="21" customHeight="1">
      <c r="A71" s="47" t="s">
        <v>130</v>
      </c>
      <c r="B71" s="206">
        <v>132.24</v>
      </c>
      <c r="C71" s="206">
        <v>132.24</v>
      </c>
      <c r="D71" s="206">
        <v>132.24</v>
      </c>
      <c r="E71" s="206">
        <v>0</v>
      </c>
      <c r="F71" s="206">
        <v>0</v>
      </c>
      <c r="G71" s="206">
        <v>0</v>
      </c>
      <c r="H71" s="206">
        <v>0</v>
      </c>
      <c r="I71" s="206">
        <v>0</v>
      </c>
      <c r="J71" s="206">
        <v>0</v>
      </c>
      <c r="K71" s="206">
        <v>0</v>
      </c>
      <c r="L71" s="206">
        <v>0</v>
      </c>
    </row>
    <row r="72" spans="1:12" ht="21" customHeight="1">
      <c r="A72" s="47" t="s">
        <v>131</v>
      </c>
      <c r="B72" s="206">
        <v>20.34</v>
      </c>
      <c r="C72" s="206">
        <v>20.34</v>
      </c>
      <c r="D72" s="206">
        <v>20.34</v>
      </c>
      <c r="E72" s="206">
        <v>0</v>
      </c>
      <c r="F72" s="206">
        <v>0</v>
      </c>
      <c r="G72" s="206">
        <v>0</v>
      </c>
      <c r="H72" s="206">
        <v>0</v>
      </c>
      <c r="I72" s="206">
        <v>0</v>
      </c>
      <c r="J72" s="206">
        <v>0</v>
      </c>
      <c r="K72" s="206">
        <v>0</v>
      </c>
      <c r="L72" s="206">
        <v>0</v>
      </c>
    </row>
    <row r="73" spans="1:12" ht="21" customHeight="1">
      <c r="A73" s="47" t="s">
        <v>132</v>
      </c>
      <c r="B73" s="206">
        <v>6.83</v>
      </c>
      <c r="C73" s="206">
        <v>6.83</v>
      </c>
      <c r="D73" s="206">
        <v>6.83</v>
      </c>
      <c r="E73" s="206">
        <v>0</v>
      </c>
      <c r="F73" s="206">
        <v>0</v>
      </c>
      <c r="G73" s="206">
        <v>0</v>
      </c>
      <c r="H73" s="206">
        <v>0</v>
      </c>
      <c r="I73" s="206">
        <v>0</v>
      </c>
      <c r="J73" s="206">
        <v>0</v>
      </c>
      <c r="K73" s="206">
        <v>0</v>
      </c>
      <c r="L73" s="206">
        <v>0</v>
      </c>
    </row>
    <row r="74" spans="1:12" ht="21" customHeight="1">
      <c r="A74" s="47" t="s">
        <v>133</v>
      </c>
      <c r="B74" s="206">
        <v>13.51</v>
      </c>
      <c r="C74" s="206">
        <v>13.51</v>
      </c>
      <c r="D74" s="206">
        <v>13.51</v>
      </c>
      <c r="E74" s="206">
        <v>0</v>
      </c>
      <c r="F74" s="206">
        <v>0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</row>
    <row r="75" spans="1:12" ht="21" customHeight="1">
      <c r="A75" s="47" t="s">
        <v>228</v>
      </c>
      <c r="B75" s="206">
        <v>111.9</v>
      </c>
      <c r="C75" s="206">
        <v>111.9</v>
      </c>
      <c r="D75" s="206">
        <v>111.9</v>
      </c>
      <c r="E75" s="206">
        <v>0</v>
      </c>
      <c r="F75" s="206">
        <v>0</v>
      </c>
      <c r="G75" s="206">
        <v>0</v>
      </c>
      <c r="H75" s="206">
        <v>0</v>
      </c>
      <c r="I75" s="206">
        <v>0</v>
      </c>
      <c r="J75" s="206">
        <v>0</v>
      </c>
      <c r="K75" s="206">
        <v>0</v>
      </c>
      <c r="L75" s="206">
        <v>0</v>
      </c>
    </row>
    <row r="76" spans="1:12" ht="21" customHeight="1">
      <c r="A76" s="47" t="s">
        <v>232</v>
      </c>
      <c r="B76" s="206">
        <v>111.9</v>
      </c>
      <c r="C76" s="206">
        <v>111.9</v>
      </c>
      <c r="D76" s="206">
        <v>111.9</v>
      </c>
      <c r="E76" s="206">
        <v>0</v>
      </c>
      <c r="F76" s="206">
        <v>0</v>
      </c>
      <c r="G76" s="206">
        <v>0</v>
      </c>
      <c r="H76" s="206">
        <v>0</v>
      </c>
      <c r="I76" s="206">
        <v>0</v>
      </c>
      <c r="J76" s="206">
        <v>0</v>
      </c>
      <c r="K76" s="206">
        <v>0</v>
      </c>
      <c r="L76" s="206">
        <v>0</v>
      </c>
    </row>
    <row r="77" spans="1:12" ht="21" customHeight="1">
      <c r="A77" s="47" t="s">
        <v>138</v>
      </c>
      <c r="B77" s="206">
        <v>11.14</v>
      </c>
      <c r="C77" s="206">
        <v>11.14</v>
      </c>
      <c r="D77" s="206">
        <v>11.14</v>
      </c>
      <c r="E77" s="206">
        <v>0</v>
      </c>
      <c r="F77" s="206">
        <v>0</v>
      </c>
      <c r="G77" s="206">
        <v>0</v>
      </c>
      <c r="H77" s="206">
        <v>0</v>
      </c>
      <c r="I77" s="206">
        <v>0</v>
      </c>
      <c r="J77" s="206">
        <v>0</v>
      </c>
      <c r="K77" s="206">
        <v>0</v>
      </c>
      <c r="L77" s="206">
        <v>0</v>
      </c>
    </row>
    <row r="78" spans="1:12" ht="21" customHeight="1">
      <c r="A78" s="47" t="s">
        <v>139</v>
      </c>
      <c r="B78" s="206">
        <v>11.14</v>
      </c>
      <c r="C78" s="206">
        <v>11.14</v>
      </c>
      <c r="D78" s="206">
        <v>11.14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  <c r="L78" s="206">
        <v>0</v>
      </c>
    </row>
    <row r="79" spans="1:12" ht="21" customHeight="1">
      <c r="A79" s="47" t="s">
        <v>140</v>
      </c>
      <c r="B79" s="206">
        <v>11.14</v>
      </c>
      <c r="C79" s="206">
        <v>11.14</v>
      </c>
      <c r="D79" s="206">
        <v>11.14</v>
      </c>
      <c r="E79" s="206">
        <v>0</v>
      </c>
      <c r="F79" s="206">
        <v>0</v>
      </c>
      <c r="G79" s="206">
        <v>0</v>
      </c>
      <c r="H79" s="206">
        <v>0</v>
      </c>
      <c r="I79" s="206">
        <v>0</v>
      </c>
      <c r="J79" s="206">
        <v>0</v>
      </c>
      <c r="K79" s="206">
        <v>0</v>
      </c>
      <c r="L79" s="206">
        <v>0</v>
      </c>
    </row>
    <row r="80" spans="1:12" ht="2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1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1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1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1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1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1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1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1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1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1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1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1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1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1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1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1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1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1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1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1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1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1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1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1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1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1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1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1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1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1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1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1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1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1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1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1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1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1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1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1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1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1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1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1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1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1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1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1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1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1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1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1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1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1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1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1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1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1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1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1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1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1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1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1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1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1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1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1" customHeight="1">
      <c r="A161"/>
      <c r="B161"/>
      <c r="C161"/>
      <c r="D161"/>
      <c r="E161"/>
      <c r="F161"/>
      <c r="G161"/>
      <c r="H161"/>
      <c r="I161"/>
      <c r="J161"/>
      <c r="K161"/>
      <c r="L161"/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2018-02-11T01:14:42Z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