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10110" tabRatio="899" activeTab="8"/>
  </bookViews>
  <sheets>
    <sheet name="表1新增-财政拨款收支总表 （要求收支相等）" sheetId="10" r:id="rId1"/>
    <sheet name="表2-一般公共预算支出" sheetId="9" r:id="rId2"/>
    <sheet name="表3-基本支出(部门科目）" sheetId="5" r:id="rId3"/>
    <sheet name="表3-基本支出(政府科目）" sheetId="16" r:id="rId4"/>
    <sheet name="表4-三公经费" sheetId="4" r:id="rId5"/>
    <sheet name="表5-政府性基金（空表也公开）" sheetId="7" r:id="rId6"/>
    <sheet name="表6-部门收支总表" sheetId="21" r:id="rId7"/>
    <sheet name="表7-部门收入表" sheetId="8" r:id="rId8"/>
    <sheet name="表8-部门支出" sheetId="6" r:id="rId9"/>
  </sheets>
  <calcPr calcId="124519"/>
</workbook>
</file>

<file path=xl/calcChain.xml><?xml version="1.0" encoding="utf-8"?>
<calcChain xmlns="http://schemas.openxmlformats.org/spreadsheetml/2006/main">
  <c r="E99" i="16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</calcChain>
</file>

<file path=xl/sharedStrings.xml><?xml version="1.0" encoding="utf-8"?>
<sst xmlns="http://schemas.openxmlformats.org/spreadsheetml/2006/main" count="783" uniqueCount="252">
  <si>
    <t>单位：万元</t>
  </si>
  <si>
    <t>收  入</t>
  </si>
  <si>
    <t>支  出</t>
  </si>
  <si>
    <t>项目</t>
  </si>
  <si>
    <t>合计</t>
  </si>
  <si>
    <t>一般公共预算</t>
  </si>
  <si>
    <t>政府性基金预算</t>
  </si>
  <si>
    <t>一、本年收入</t>
  </si>
  <si>
    <t>一、本年支出</t>
  </si>
  <si>
    <t>（一）一般公共预算拨款</t>
  </si>
  <si>
    <t>一般公共服务支出</t>
  </si>
  <si>
    <t xml:space="preserve">   1.预算经费安排拨款</t>
  </si>
  <si>
    <t>外交支出</t>
  </si>
  <si>
    <t xml:space="preserve">   2.专项收入安排拨款</t>
  </si>
  <si>
    <t>国防支出</t>
  </si>
  <si>
    <t xml:space="preserve">   3.其他非税收入安排拨款</t>
  </si>
  <si>
    <t>公共安全支出</t>
  </si>
  <si>
    <t>（二）政府性基金预算拨款</t>
  </si>
  <si>
    <t>教育支出</t>
  </si>
  <si>
    <t>科学技术支出</t>
  </si>
  <si>
    <t>文化体育与传媒支出</t>
  </si>
  <si>
    <t>社会保障和就业支出</t>
  </si>
  <si>
    <t>社会保险基金支出</t>
  </si>
  <si>
    <t>医疗卫生支出</t>
  </si>
  <si>
    <t>节能环保支出</t>
  </si>
  <si>
    <t>城乡社区支出</t>
  </si>
  <si>
    <t>二、上年结转</t>
  </si>
  <si>
    <t>农林水支出</t>
  </si>
  <si>
    <t>交通运输支出</t>
  </si>
  <si>
    <t>资源勘探电力信息等支出</t>
  </si>
  <si>
    <t>商业服务业等支出</t>
  </si>
  <si>
    <t>金融支出</t>
  </si>
  <si>
    <t>援助其他地区支出</t>
  </si>
  <si>
    <t>国土海洋气象等支出</t>
  </si>
  <si>
    <t>住房保障支出</t>
  </si>
  <si>
    <t>粮油物资储备支出</t>
  </si>
  <si>
    <t>国有资本经营预算支出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</si>
  <si>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</si>
  <si>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</si>
  <si>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</si>
  <si>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</si>
  <si>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</si>
  <si>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</si>
  <si>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二、结转下年</t>
  </si>
  <si>
    <t>收入总计</t>
  </si>
  <si>
    <t>支出总计</t>
  </si>
  <si>
    <t>单位:万元</t>
  </si>
  <si>
    <t>功能科目名称</t>
  </si>
  <si>
    <t>总计</t>
  </si>
  <si>
    <t>一般公共预算拨款</t>
  </si>
  <si>
    <t>小计</t>
  </si>
  <si>
    <t>预算经费安排拨款</t>
  </si>
  <si>
    <t>专项收入 安排拨款</t>
  </si>
  <si>
    <t>其他非税收入安排拨款</t>
  </si>
  <si>
    <t>本年预算数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</si>
  <si>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</si>
  <si>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</si>
  <si>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</si>
  <si>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</si>
  <si>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</si>
  <si>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基金预算拨款</t>
  </si>
  <si>
    <t>收入</t>
  </si>
  <si>
    <t>支出</t>
  </si>
  <si>
    <t>一、预算经费安排拨款</t>
  </si>
  <si>
    <t>一、一般公共服务支出</t>
  </si>
  <si>
    <t>二、专项收入安排拨款</t>
  </si>
  <si>
    <t xml:space="preserve">    工资福利支出</t>
  </si>
  <si>
    <t>二、外交支出</t>
  </si>
  <si>
    <t>三、其他非税收入安排拨款</t>
  </si>
  <si>
    <t xml:space="preserve">    一般商品和服务支出</t>
  </si>
  <si>
    <t>三、国防支出</t>
  </si>
  <si>
    <t>四、基金预算拨款</t>
  </si>
  <si>
    <t xml:space="preserve">   对个人和家庭的补助支出</t>
  </si>
  <si>
    <t>四、公共安全支出</t>
  </si>
  <si>
    <t>五、国有资本经营预算拨款</t>
  </si>
  <si>
    <t>五、教育支出</t>
  </si>
  <si>
    <t>六、财政专户拨款</t>
  </si>
  <si>
    <t>六、科学技术支出</t>
  </si>
  <si>
    <t>七、基金预算拨款</t>
  </si>
  <si>
    <t>　　行政事业类项目支出</t>
  </si>
  <si>
    <t>七、文化体育与传媒支出</t>
  </si>
  <si>
    <t>八、财政专户拨款</t>
  </si>
  <si>
    <t>　　基本建设类项目支出</t>
  </si>
  <si>
    <t>八、社会保障和就业支出</t>
  </si>
  <si>
    <t>九、事业收入</t>
  </si>
  <si>
    <t>　　其他类项目支出</t>
  </si>
  <si>
    <t>九、社会保险基金支出</t>
  </si>
  <si>
    <t>十、事业单位经营收入</t>
  </si>
  <si>
    <t>十、医疗卫生支出</t>
  </si>
  <si>
    <t>十一、其他收入</t>
  </si>
  <si>
    <t>三、事业单位经营支出</t>
  </si>
  <si>
    <t>十一、节能环保支出</t>
  </si>
  <si>
    <t>十二、城乡社区支出</t>
  </si>
  <si>
    <t xml:space="preserve"> </t>
  </si>
  <si>
    <t>十三、农林水支出</t>
  </si>
  <si>
    <t xml:space="preserve">      </t>
  </si>
  <si>
    <t>十四、交通运输支出</t>
  </si>
  <si>
    <t>十五、资源勘探电力信息等支出</t>
  </si>
  <si>
    <t>　　　</t>
  </si>
  <si>
    <t>十六、商业服务业等支出</t>
  </si>
  <si>
    <t>十七、金融支出</t>
  </si>
  <si>
    <t xml:space="preserve">      　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</si>
  <si>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</si>
  <si>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</si>
  <si>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</si>
  <si>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</si>
  <si>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</si>
  <si>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</si>
  <si>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</si>
  <si>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</si>
  <si>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</si>
  <si>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</si>
  <si>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</si>
  <si>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十二、上级补助收入</t>
  </si>
  <si>
    <t>四、对附属单位补助支出</t>
  </si>
  <si>
    <t>十三、附属单位上缴收入</t>
  </si>
  <si>
    <t>五、上缴上级支出</t>
  </si>
  <si>
    <t>十四、用事业基金弥补收支差额</t>
  </si>
  <si>
    <t xml:space="preserve">六、结转下年 </t>
  </si>
  <si>
    <t>十五、上年结转、结余</t>
  </si>
  <si>
    <t>收入项目</t>
  </si>
  <si>
    <t>国有资本经营预算拨款</t>
  </si>
  <si>
    <t>财政专户拨款</t>
  </si>
  <si>
    <t>其他资金</t>
  </si>
  <si>
    <t>事业收入</t>
  </si>
  <si>
    <t>事业单位经营收入</t>
  </si>
  <si>
    <t>其他收入</t>
  </si>
  <si>
    <t>七、对企业补助</t>
  </si>
  <si>
    <t>本年支出合计</t>
  </si>
  <si>
    <t>本年支出合计1</t>
  </si>
  <si>
    <t xml:space="preserve">  [208]社会保障和就业支出</t>
  </si>
  <si>
    <t xml:space="preserve">    [20805]行政事业单位离退休</t>
  </si>
  <si>
    <t xml:space="preserve">      [2080501]归口管理的行政单位离退休</t>
  </si>
  <si>
    <t xml:space="preserve">      [2080505]机关事业单位基本养老保险缴费支出</t>
  </si>
  <si>
    <t xml:space="preserve">  [210]医疗卫生与计划生育支出</t>
  </si>
  <si>
    <t xml:space="preserve">    [21011]行政事业单位医疗</t>
  </si>
  <si>
    <t xml:space="preserve">      [2101101]行政单位医疗</t>
  </si>
  <si>
    <t xml:space="preserve">      [2101103]公务员医疗补助</t>
  </si>
  <si>
    <t xml:space="preserve">  [221]住房保障支出</t>
  </si>
  <si>
    <t xml:space="preserve">    [22102]住房改革支出</t>
  </si>
  <si>
    <t xml:space="preserve">      [2210201]住房公积金</t>
  </si>
  <si>
    <t xml:space="preserve">  [301]工资福利支出</t>
  </si>
  <si>
    <t xml:space="preserve">    [30101]基本工资</t>
  </si>
  <si>
    <t xml:space="preserve">    [30102]津贴补贴</t>
  </si>
  <si>
    <t xml:space="preserve">    [30103]奖金</t>
  </si>
  <si>
    <t xml:space="preserve">    [30108]机关事业单位基本养老保险缴费</t>
  </si>
  <si>
    <t xml:space="preserve">    [30110]职工基本医疗保险缴费</t>
  </si>
  <si>
    <t xml:space="preserve">    [30111]公务员医疗补助缴费</t>
  </si>
  <si>
    <t xml:space="preserve">    [30113]住房公积金</t>
  </si>
  <si>
    <t xml:space="preserve">    [30199]其他工资福利支出</t>
  </si>
  <si>
    <t xml:space="preserve">  [302]商品和服务支出</t>
  </si>
  <si>
    <t xml:space="preserve">    [30207]邮电费</t>
  </si>
  <si>
    <t xml:space="preserve">    [30217]公务接待费</t>
  </si>
  <si>
    <t xml:space="preserve">    [30239]其他交通费用</t>
  </si>
  <si>
    <t xml:space="preserve">    [30299]其他商品和服务支出</t>
  </si>
  <si>
    <t xml:space="preserve">  [303]对个人和家庭的补助</t>
  </si>
  <si>
    <t xml:space="preserve">    [30302]退休费</t>
  </si>
  <si>
    <t xml:space="preserve">    [30399]其他对个人和家庭的补助支出</t>
  </si>
  <si>
    <t xml:space="preserve">    [30107]绩效工资</t>
  </si>
  <si>
    <t xml:space="preserve">  机关工资福利支出</t>
  </si>
  <si>
    <t xml:space="preserve">    工资奖金津贴补贴</t>
  </si>
  <si>
    <t xml:space="preserve">    社会保障缴费</t>
  </si>
  <si>
    <t xml:space="preserve">    住房公积金</t>
  </si>
  <si>
    <t xml:space="preserve">    其他工资福利支出</t>
  </si>
  <si>
    <t xml:space="preserve">  机关商品和服务支出</t>
  </si>
  <si>
    <t xml:space="preserve">    办公经费</t>
  </si>
  <si>
    <t xml:space="preserve">    公务接待费</t>
  </si>
  <si>
    <t xml:space="preserve">    其他商品和服务支出</t>
  </si>
  <si>
    <t xml:space="preserve">  对个人和家庭的补助</t>
  </si>
  <si>
    <t xml:space="preserve">    离退休费</t>
  </si>
  <si>
    <t xml:space="preserve">    其他对个人和家庭的补助</t>
  </si>
  <si>
    <t xml:space="preserve">  对事业单位经常性补助</t>
  </si>
  <si>
    <t xml:space="preserve">    商品和服务支出</t>
  </si>
  <si>
    <t>2018年政府性基金预算支出表</t>
  </si>
  <si>
    <r>
      <t>201</t>
    </r>
    <r>
      <rPr>
        <b/>
        <sz val="20"/>
        <rFont val="宋体"/>
        <charset val="134"/>
      </rPr>
      <t>8年财政拨款收支总表</t>
    </r>
  </si>
  <si>
    <t>2018年
预算</t>
  </si>
  <si>
    <r>
      <t>201</t>
    </r>
    <r>
      <rPr>
        <b/>
        <sz val="20"/>
        <rFont val="宋体"/>
        <charset val="134"/>
      </rPr>
      <t>8年一般公共预算支出表</t>
    </r>
  </si>
  <si>
    <r>
      <t>201</t>
    </r>
    <r>
      <rPr>
        <b/>
        <sz val="20"/>
        <rFont val="宋体"/>
        <charset val="134"/>
      </rPr>
      <t>8年一般公共预算基本支出表</t>
    </r>
  </si>
  <si>
    <t>部门经济科目名称</t>
  </si>
  <si>
    <t xml:space="preserve">    [30201]办公费</t>
  </si>
  <si>
    <t xml:space="preserve">    [30202]印刷费</t>
  </si>
  <si>
    <t>政府经济科目名称</t>
  </si>
  <si>
    <t>2018年一般公共预算“三公”经费支出表</t>
  </si>
  <si>
    <t>2018年部门收支总表</t>
  </si>
  <si>
    <t>项目（部门经济分类）</t>
  </si>
  <si>
    <t>项目（政府经济分类）</t>
  </si>
  <si>
    <t>一、基本支出</t>
  </si>
  <si>
    <t xml:space="preserve">一、机关工资福利支出  </t>
  </si>
  <si>
    <t xml:space="preserve">二、机关商品和服务支出 </t>
  </si>
  <si>
    <t>三、机关资本性支出（一）</t>
  </si>
  <si>
    <t>四、机关资本性支出（二）</t>
  </si>
  <si>
    <t>五、对事业单位经常性补助</t>
  </si>
  <si>
    <t>二、项目支出</t>
  </si>
  <si>
    <t>六、对事业单位资本性补助</t>
  </si>
  <si>
    <t>八、对企业资本性支出</t>
  </si>
  <si>
    <t>九、对个人和家庭补助</t>
  </si>
  <si>
    <t>其他资本性支出</t>
  </si>
  <si>
    <t>十、对社会保障基金补助</t>
  </si>
  <si>
    <t>十一、债务利息及费用支出</t>
  </si>
  <si>
    <t>十二、债务还本支出</t>
  </si>
  <si>
    <t>十三、转移性支出</t>
  </si>
  <si>
    <t>十四、预备费及预留</t>
  </si>
  <si>
    <t>十五、其他支出</t>
  </si>
  <si>
    <t>本年收入合计</t>
  </si>
  <si>
    <t>2018年部门收入表</t>
  </si>
  <si>
    <t>2018年部门支出表</t>
  </si>
  <si>
    <t xml:space="preserve">      [2101102]事业单位医疗</t>
  </si>
  <si>
    <t xml:space="preserve">    [30231]公务用车运行维护费</t>
  </si>
  <si>
    <t xml:space="preserve">    公务用车运行维护费</t>
  </si>
  <si>
    <t xml:space="preserve">      [2080502]事业单位离退休</t>
  </si>
  <si>
    <t xml:space="preserve">    [30213]维修(护)费</t>
  </si>
  <si>
    <t>单位名称:湛江市霞山区卫生和计划生育局</t>
    <phoneticPr fontId="0" type="noConversion"/>
  </si>
  <si>
    <t>【139001】湛江市霞山区卫生和计划生育局</t>
  </si>
  <si>
    <t xml:space="preserve">    [21001]医疗卫生与计划生育管理事务</t>
  </si>
  <si>
    <t xml:space="preserve">      [2100101]行政运行（医疗卫生管理事务）</t>
  </si>
  <si>
    <t xml:space="preserve">      [2100102]一般行政管理事务（医疗卫生管理事务）</t>
  </si>
  <si>
    <t xml:space="preserve">      [2100199]其他医疗卫生与计划生育管理事务支出</t>
  </si>
  <si>
    <t xml:space="preserve">    [21003]基层医疗卫生机构</t>
  </si>
  <si>
    <t xml:space="preserve">      [2100399]其他基层医疗卫生机构支出</t>
  </si>
  <si>
    <t xml:space="preserve">    [21004]公共卫生</t>
  </si>
  <si>
    <t xml:space="preserve">      [2100401]疾病预防控制机构</t>
  </si>
  <si>
    <t xml:space="preserve">      [2100403]妇幼保健机构</t>
  </si>
  <si>
    <t xml:space="preserve">      [2100409]重大公共卫生专项</t>
  </si>
  <si>
    <t xml:space="preserve">      [2100499]其他公共卫生支出</t>
  </si>
  <si>
    <t xml:space="preserve">    [21007]计划生育事务</t>
  </si>
  <si>
    <t xml:space="preserve">      [2100716]计划生育机构</t>
  </si>
  <si>
    <t xml:space="preserve">      [2100717]计划生育服务</t>
  </si>
  <si>
    <t xml:space="preserve">      [2100799]其他计划生育事务支出</t>
  </si>
  <si>
    <t>【139002】湛江市霞山区卫生和计划生育监督大队</t>
  </si>
  <si>
    <t>【139003】湛江市霞山区计划生育服务站</t>
  </si>
  <si>
    <t>【139005】湛江市霞山骨伤科医院</t>
  </si>
  <si>
    <t xml:space="preserve">    [21002]公立医院</t>
  </si>
  <si>
    <t xml:space="preserve">      [2100201]综合医院</t>
  </si>
  <si>
    <t xml:space="preserve">    [21099]其他医疗卫生与计划生育支出</t>
  </si>
  <si>
    <t xml:space="preserve">      [2109901]其他医疗卫生与计划生育支出</t>
  </si>
  <si>
    <t>【139006】湛江市霞山妇幼保健院</t>
  </si>
  <si>
    <t xml:space="preserve">      [2100299]其他公立医院支出</t>
  </si>
  <si>
    <t>【139007】湛江市港区人民医院</t>
  </si>
  <si>
    <t>【139008】湛江市霞山区海头街道社区卫生服务中心</t>
  </si>
  <si>
    <t xml:space="preserve">      [2100301]城市社区卫生机构</t>
  </si>
  <si>
    <t>【139009】湛江市霞山区海滨街道社区卫生服务中心</t>
  </si>
  <si>
    <t>【139010】霞山区新兴街道办社区卫生服务中心</t>
  </si>
  <si>
    <t>【139011】霞山区爱国街道社区卫生服务中心</t>
  </si>
  <si>
    <t>【139012】霞山区解放街道社区卫生服务中心</t>
  </si>
  <si>
    <t>【139018】霞山区健康教育所</t>
  </si>
  <si>
    <t>【139019】霞山区计划生育协会办公室</t>
  </si>
  <si>
    <t>单位名称:湛江市霞山区卫生和计划生育局</t>
    <phoneticPr fontId="0" type="noConversion"/>
  </si>
  <si>
    <t xml:space="preserve">    [30205]水费</t>
  </si>
  <si>
    <t xml:space="preserve">    [30206]电费</t>
  </si>
  <si>
    <t>单位名称:湛江市霞山区卫生和计划生育局</t>
    <phoneticPr fontId="0" type="noConversion"/>
  </si>
  <si>
    <t>单位名称：湛江市霞山区卫生和计划生育局</t>
    <phoneticPr fontId="0" type="noConversion"/>
  </si>
  <si>
    <t>单位名称：湛江市霞山区卫生和计划生育局</t>
    <phoneticPr fontId="0" type="noConversion"/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</si>
</sst>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8" formatCode="#,##0.0000"/>
    <numFmt numFmtId="181" formatCode="0.00_ "/>
    <numFmt numFmtId="182" formatCode="#,##0.00_ ;[Red]\-#,##0.00\ "/>
    <numFmt numFmtId="183" formatCode="0.00_);[Red]\(0.00\)"/>
  </numFmts>
  <fonts count="11">
    <font>
      <sz val="9"/>
      <name val="宋体"/>
      <charset val="134"/>
    </font>
    <font>
      <b/>
      <sz val="24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color indexed="16"/>
      <name val="宋体"/>
      <charset val="134"/>
    </font>
    <font>
      <sz val="12"/>
      <name val="宋体"/>
      <charset val="134"/>
    </font>
    <font>
      <sz val="10"/>
      <name val="Arial"/>
      <family val="2"/>
    </font>
    <font>
      <sz val="16"/>
      <name val="宋体"/>
      <charset val="134"/>
    </font>
    <font>
      <sz val="15"/>
      <name val="宋体"/>
      <charset val="134"/>
    </font>
    <font>
      <sz val="15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/>
    <xf numFmtId="0" fontId="0" fillId="0" borderId="0" xfId="0" applyNumberFormat="1"/>
    <xf numFmtId="0" fontId="4" fillId="0" borderId="0" xfId="0" applyFont="1" applyAlignment="1"/>
    <xf numFmtId="0" fontId="3" fillId="0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3" fontId="2" fillId="0" borderId="3" xfId="0" applyNumberFormat="1" applyFont="1" applyFill="1" applyBorder="1" applyAlignment="1">
      <alignment horizontal="right" vertical="center" wrapText="1"/>
    </xf>
    <xf numFmtId="43" fontId="2" fillId="0" borderId="11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3" fontId="2" fillId="0" borderId="11" xfId="0" applyNumberFormat="1" applyFont="1" applyFill="1" applyBorder="1" applyAlignment="1">
      <alignment horizontal="right" vertical="center" wrapText="1"/>
    </xf>
    <xf numFmtId="43" fontId="2" fillId="0" borderId="1" xfId="0" applyNumberFormat="1" applyFont="1" applyFill="1" applyBorder="1" applyAlignment="1">
      <alignment horizontal="right" vertical="center" wrapText="1"/>
    </xf>
    <xf numFmtId="43" fontId="0" fillId="0" borderId="1" xfId="0" applyNumberFormat="1" applyFill="1" applyBorder="1" applyAlignment="1">
      <alignment horizontal="right" vertical="center"/>
    </xf>
    <xf numFmtId="43" fontId="0" fillId="0" borderId="11" xfId="0" applyNumberFormat="1" applyFont="1" applyFill="1" applyBorder="1" applyAlignment="1" applyProtection="1">
      <alignment horizontal="right" vertical="center"/>
    </xf>
    <xf numFmtId="43" fontId="2" fillId="0" borderId="3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left"/>
    </xf>
    <xf numFmtId="49" fontId="2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/>
    </xf>
    <xf numFmtId="182" fontId="2" fillId="0" borderId="1" xfId="0" applyNumberFormat="1" applyFont="1" applyFill="1" applyBorder="1" applyAlignment="1">
      <alignment horizontal="right" vertical="center"/>
    </xf>
    <xf numFmtId="43" fontId="10" fillId="0" borderId="1" xfId="0" applyNumberFormat="1" applyFont="1" applyFill="1" applyBorder="1" applyAlignment="1" applyProtection="1">
      <alignment horizontal="right" vertical="top"/>
    </xf>
    <xf numFmtId="0" fontId="8" fillId="0" borderId="1" xfId="0" applyFont="1" applyFill="1" applyBorder="1" applyAlignment="1">
      <alignment horizontal="left" vertical="center"/>
    </xf>
    <xf numFmtId="0" fontId="4" fillId="0" borderId="0" xfId="0" applyFont="1" applyFill="1" applyAlignment="1"/>
    <xf numFmtId="43" fontId="2" fillId="0" borderId="1" xfId="0" applyNumberFormat="1" applyFont="1" applyFill="1" applyBorder="1" applyAlignment="1">
      <alignment vertical="center"/>
    </xf>
    <xf numFmtId="0" fontId="0" fillId="0" borderId="2" xfId="0" applyFill="1" applyBorder="1" applyAlignment="1">
      <alignment horizontal="left" vertical="center"/>
    </xf>
    <xf numFmtId="4" fontId="0" fillId="0" borderId="11" xfId="0" applyNumberFormat="1" applyFill="1" applyBorder="1"/>
    <xf numFmtId="4" fontId="2" fillId="0" borderId="3" xfId="0" applyNumberFormat="1" applyFont="1" applyFill="1" applyBorder="1" applyAlignment="1" applyProtection="1">
      <alignment horizontal="right" vertical="center"/>
    </xf>
    <xf numFmtId="4" fontId="2" fillId="0" borderId="9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>
      <alignment horizontal="left" vertical="center"/>
    </xf>
    <xf numFmtId="4" fontId="0" fillId="0" borderId="0" xfId="0" applyNumberFormat="1" applyFill="1"/>
    <xf numFmtId="43" fontId="0" fillId="0" borderId="3" xfId="0" applyNumberFormat="1" applyFont="1" applyFill="1" applyBorder="1" applyAlignment="1" applyProtection="1">
      <alignment horizontal="right" vertical="center"/>
    </xf>
    <xf numFmtId="0" fontId="2" fillId="0" borderId="3" xfId="0" applyFont="1" applyFill="1" applyBorder="1"/>
    <xf numFmtId="183" fontId="2" fillId="0" borderId="1" xfId="0" applyNumberFormat="1" applyFont="1" applyFill="1" applyBorder="1" applyAlignment="1" applyProtection="1">
      <alignment horizontal="right" vertical="center"/>
    </xf>
    <xf numFmtId="0" fontId="0" fillId="0" borderId="1" xfId="0" applyFill="1" applyBorder="1"/>
    <xf numFmtId="43" fontId="2" fillId="0" borderId="5" xfId="0" applyNumberFormat="1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vertical="center"/>
    </xf>
    <xf numFmtId="0" fontId="0" fillId="0" borderId="0" xfId="0"/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0" fillId="0" borderId="0" xfId="0" applyFill="1"/>
    <xf numFmtId="0" fontId="2" fillId="0" borderId="0" xfId="0" applyNumberFormat="1" applyFont="1" applyFill="1" applyAlignment="1">
      <alignment horizontal="right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NumberFormat="1" applyFont="1" applyFill="1" applyBorder="1" applyAlignment="1" applyProtection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4" fontId="2" fillId="0" borderId="0" xfId="0" applyNumberFormat="1" applyFont="1" applyFill="1" applyAlignment="1" applyProtection="1">
      <alignment vertical="center"/>
    </xf>
    <xf numFmtId="0" fontId="0" fillId="0" borderId="1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NumberFormat="1" applyFont="1"/>
    <xf numFmtId="0" fontId="2" fillId="0" borderId="0" xfId="0" applyNumberFormat="1" applyFont="1" applyFill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0" xfId="0" applyNumberFormat="1" applyFont="1" applyAlignment="1">
      <alignment horizontal="right" vertical="center"/>
    </xf>
    <xf numFmtId="43" fontId="2" fillId="0" borderId="1" xfId="0" applyNumberFormat="1" applyFont="1" applyFill="1" applyBorder="1" applyAlignment="1">
      <alignment horizontal="right" vertical="center"/>
    </xf>
    <xf numFmtId="43" fontId="2" fillId="0" borderId="5" xfId="0" applyNumberFormat="1" applyFont="1" applyFill="1" applyBorder="1" applyAlignment="1" applyProtection="1">
      <alignment horizontal="right" vertical="center"/>
    </xf>
    <xf numFmtId="43" fontId="5" fillId="0" borderId="5" xfId="0" applyNumberFormat="1" applyFont="1" applyFill="1" applyBorder="1" applyAlignment="1" applyProtection="1">
      <alignment horizontal="right" vertical="center"/>
    </xf>
    <xf numFmtId="43" fontId="5" fillId="0" borderId="9" xfId="0" applyNumberFormat="1" applyFont="1" applyFill="1" applyBorder="1" applyAlignment="1" applyProtection="1">
      <alignment horizontal="right" vertical="center"/>
    </xf>
    <xf numFmtId="43" fontId="2" fillId="0" borderId="1" xfId="0" applyNumberFormat="1" applyFont="1" applyFill="1" applyBorder="1" applyAlignment="1" applyProtection="1">
      <alignment horizontal="right" vertical="center"/>
    </xf>
    <xf numFmtId="43" fontId="2" fillId="0" borderId="3" xfId="0" applyNumberFormat="1" applyFont="1" applyFill="1" applyBorder="1" applyAlignment="1" applyProtection="1">
      <alignment horizontal="right" vertical="center"/>
    </xf>
    <xf numFmtId="43" fontId="2" fillId="0" borderId="11" xfId="0" applyNumberFormat="1" applyFont="1" applyFill="1" applyBorder="1" applyAlignment="1" applyProtection="1">
      <alignment horizontal="right" vertical="center"/>
    </xf>
    <xf numFmtId="0" fontId="2" fillId="0" borderId="11" xfId="0" applyFont="1" applyFill="1" applyBorder="1" applyAlignment="1">
      <alignment horizontal="center" vertical="center" wrapText="1"/>
    </xf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/>
    <xf numFmtId="43" fontId="2" fillId="0" borderId="1" xfId="0" applyNumberFormat="1" applyFont="1" applyFill="1" applyBorder="1" applyAlignment="1">
      <alignment horizontal="right" vertical="center"/>
    </xf>
    <xf numFmtId="0" fontId="0" fillId="0" borderId="1" xfId="0" applyBorder="1"/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/>
    <xf numFmtId="0" fontId="4" fillId="0" borderId="1" xfId="0" applyNumberFormat="1" applyFont="1" applyFill="1" applyBorder="1" applyAlignment="1">
      <alignment horizontal="left" vertical="center" wrapText="1"/>
    </xf>
    <xf numFmtId="43" fontId="2" fillId="0" borderId="1" xfId="0" applyNumberFormat="1" applyFont="1" applyFill="1" applyBorder="1" applyAlignment="1">
      <alignment horizontal="right" vertical="center"/>
    </xf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/>
    <xf numFmtId="0" fontId="4" fillId="0" borderId="1" xfId="0" applyNumberFormat="1" applyFont="1" applyFill="1" applyBorder="1" applyAlignment="1">
      <alignment horizontal="left" vertical="center" wrapText="1"/>
    </xf>
    <xf numFmtId="181" fontId="2" fillId="0" borderId="0" xfId="0" applyNumberFormat="1" applyFont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 applyFill="1"/>
    <xf numFmtId="0" fontId="4" fillId="0" borderId="0" xfId="0" applyFont="1" applyAlignment="1"/>
    <xf numFmtId="0" fontId="7" fillId="0" borderId="0" xfId="0" applyNumberFormat="1" applyFont="1" applyFill="1" applyAlignment="1" applyProtection="1">
      <alignment horizontal="left"/>
    </xf>
    <xf numFmtId="0" fontId="4" fillId="0" borderId="0" xfId="0" applyFont="1" applyFill="1" applyAlignment="1">
      <alignment horizontal="right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0" fillId="0" borderId="0" xfId="0" applyFont="1" applyFill="1"/>
    <xf numFmtId="0" fontId="8" fillId="0" borderId="1" xfId="0" applyFont="1" applyFill="1" applyBorder="1" applyAlignment="1">
      <alignment vertical="center"/>
    </xf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/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0" xfId="0" applyFill="1"/>
    <xf numFmtId="0" fontId="2" fillId="0" borderId="0" xfId="0" applyNumberFormat="1" applyFont="1" applyFill="1" applyAlignment="1">
      <alignment horizontal="right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NumberFormat="1" applyFont="1" applyFill="1" applyBorder="1" applyAlignment="1" applyProtection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4" fontId="2" fillId="0" borderId="0" xfId="0" applyNumberFormat="1" applyFont="1" applyFill="1" applyAlignment="1" applyProtection="1">
      <alignment vertical="center"/>
    </xf>
    <xf numFmtId="0" fontId="0" fillId="0" borderId="1" xfId="0" applyFont="1" applyFill="1" applyBorder="1" applyAlignment="1">
      <alignment vertical="center"/>
    </xf>
    <xf numFmtId="0" fontId="2" fillId="0" borderId="0" xfId="0" applyFont="1"/>
    <xf numFmtId="0" fontId="2" fillId="0" borderId="0" xfId="0" applyNumberFormat="1" applyFont="1"/>
    <xf numFmtId="0" fontId="2" fillId="0" borderId="0" xfId="0" applyNumberFormat="1" applyFont="1" applyFill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1" xfId="0" applyFont="1" applyFill="1" applyBorder="1"/>
    <xf numFmtId="0" fontId="2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43" fontId="2" fillId="0" borderId="1" xfId="0" applyNumberFormat="1" applyFont="1" applyFill="1" applyBorder="1" applyAlignment="1">
      <alignment horizontal="right" vertical="center"/>
    </xf>
    <xf numFmtId="43" fontId="2" fillId="0" borderId="5" xfId="0" applyNumberFormat="1" applyFont="1" applyFill="1" applyBorder="1" applyAlignment="1" applyProtection="1">
      <alignment horizontal="right" vertical="center"/>
    </xf>
    <xf numFmtId="43" fontId="5" fillId="0" borderId="5" xfId="0" applyNumberFormat="1" applyFont="1" applyFill="1" applyBorder="1" applyAlignment="1" applyProtection="1">
      <alignment horizontal="right" vertical="center"/>
    </xf>
    <xf numFmtId="43" fontId="5" fillId="0" borderId="9" xfId="0" applyNumberFormat="1" applyFont="1" applyFill="1" applyBorder="1" applyAlignment="1" applyProtection="1">
      <alignment horizontal="right" vertical="center"/>
    </xf>
    <xf numFmtId="43" fontId="2" fillId="0" borderId="1" xfId="0" applyNumberFormat="1" applyFont="1" applyFill="1" applyBorder="1" applyAlignment="1" applyProtection="1">
      <alignment horizontal="right" vertical="center"/>
    </xf>
    <xf numFmtId="43" fontId="2" fillId="0" borderId="3" xfId="0" applyNumberFormat="1" applyFont="1" applyFill="1" applyBorder="1" applyAlignment="1" applyProtection="1">
      <alignment horizontal="right" vertical="center"/>
    </xf>
    <xf numFmtId="43" fontId="2" fillId="0" borderId="9" xfId="0" applyNumberFormat="1" applyFont="1" applyFill="1" applyBorder="1" applyAlignment="1" applyProtection="1">
      <alignment horizontal="right" vertical="center"/>
    </xf>
    <xf numFmtId="43" fontId="2" fillId="0" borderId="4" xfId="0" applyNumberFormat="1" applyFont="1" applyFill="1" applyBorder="1" applyAlignment="1" applyProtection="1">
      <alignment horizontal="right" vertical="center"/>
    </xf>
    <xf numFmtId="43" fontId="2" fillId="0" borderId="0" xfId="0" applyNumberFormat="1" applyFont="1" applyFill="1" applyBorder="1" applyAlignment="1" applyProtection="1">
      <alignment horizontal="right" vertical="center"/>
    </xf>
    <xf numFmtId="43" fontId="2" fillId="0" borderId="8" xfId="0" applyNumberFormat="1" applyFont="1" applyFill="1" applyBorder="1" applyAlignment="1" applyProtection="1">
      <alignment horizontal="right" vertical="center"/>
    </xf>
    <xf numFmtId="43" fontId="2" fillId="0" borderId="10" xfId="0" applyNumberFormat="1" applyFont="1" applyFill="1" applyBorder="1" applyAlignment="1" applyProtection="1">
      <alignment horizontal="left" vertical="center"/>
    </xf>
    <xf numFmtId="43" fontId="2" fillId="0" borderId="11" xfId="0" applyNumberFormat="1" applyFont="1" applyFill="1" applyBorder="1" applyAlignment="1" applyProtection="1">
      <alignment horizontal="right" vertical="center"/>
    </xf>
    <xf numFmtId="178" fontId="0" fillId="0" borderId="11" xfId="0" applyNumberFormat="1" applyFill="1" applyBorder="1"/>
    <xf numFmtId="0" fontId="0" fillId="0" borderId="2" xfId="0" applyBorder="1" applyAlignment="1">
      <alignment horizontal="left" vertical="center"/>
    </xf>
    <xf numFmtId="0" fontId="2" fillId="0" borderId="7" xfId="0" applyFont="1" applyFill="1" applyBorder="1" applyAlignment="1">
      <alignment horizontal="right" vertical="center"/>
    </xf>
    <xf numFmtId="183" fontId="2" fillId="0" borderId="1" xfId="0" applyNumberFormat="1" applyFont="1" applyFill="1" applyBorder="1" applyAlignment="1">
      <alignment horizontal="right" vertical="center"/>
    </xf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0" xfId="0" applyFill="1"/>
    <xf numFmtId="0" fontId="2" fillId="0" borderId="0" xfId="0" applyNumberFormat="1" applyFont="1" applyFill="1" applyAlignment="1">
      <alignment horizontal="right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NumberFormat="1" applyFont="1" applyFill="1" applyBorder="1" applyAlignment="1" applyProtection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4" fontId="2" fillId="0" borderId="0" xfId="0" applyNumberFormat="1" applyFont="1" applyFill="1" applyAlignment="1" applyProtection="1">
      <alignment vertical="center"/>
    </xf>
    <xf numFmtId="0" fontId="0" fillId="0" borderId="1" xfId="0" applyFont="1" applyFill="1" applyBorder="1" applyAlignment="1">
      <alignment vertical="center"/>
    </xf>
    <xf numFmtId="0" fontId="2" fillId="0" borderId="1" xfId="0" applyFont="1" applyBorder="1"/>
    <xf numFmtId="0" fontId="2" fillId="0" borderId="3" xfId="0" applyFont="1" applyBorder="1"/>
    <xf numFmtId="0" fontId="2" fillId="0" borderId="5" xfId="0" applyFont="1" applyFill="1" applyBorder="1"/>
    <xf numFmtId="0" fontId="2" fillId="0" borderId="4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NumberFormat="1" applyFont="1"/>
    <xf numFmtId="43" fontId="2" fillId="0" borderId="1" xfId="0" applyNumberFormat="1" applyFont="1" applyFill="1" applyBorder="1" applyAlignment="1">
      <alignment horizontal="right" vertical="center"/>
    </xf>
    <xf numFmtId="43" fontId="2" fillId="0" borderId="5" xfId="0" applyNumberFormat="1" applyFont="1" applyFill="1" applyBorder="1" applyAlignment="1" applyProtection="1">
      <alignment horizontal="right" vertical="center"/>
    </xf>
    <xf numFmtId="43" fontId="2" fillId="0" borderId="1" xfId="0" applyNumberFormat="1" applyFont="1" applyFill="1" applyBorder="1" applyAlignment="1" applyProtection="1">
      <alignment horizontal="right" vertical="center"/>
    </xf>
    <xf numFmtId="43" fontId="2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43" fontId="2" fillId="0" borderId="1" xfId="0" applyNumberFormat="1" applyFont="1" applyFill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2"/>
  <sheetViews>
    <sheetView showGridLines="0" workbookViewId="0">
      <selection sqref="A1:F1"/>
    </sheetView>
  </sheetViews>
  <sheetFormatPr defaultRowHeight="12.75" customHeight="1"/>
  <cols>
    <col min="1" max="1" width="32.6640625" customWidth="1"/>
    <col min="2" max="2" width="13.33203125" style="8" customWidth="1"/>
    <col min="3" max="3" width="24.83203125" customWidth="1"/>
    <col min="4" max="4" width="24.5" customWidth="1"/>
    <col min="5" max="5" width="29.5" customWidth="1"/>
    <col min="6" max="6" width="31" style="8" customWidth="1"/>
    <col min="7" max="8" width="16.6640625" customWidth="1"/>
  </cols>
  <sheetData>
    <row r="1" spans="1:8" ht="24" customHeight="1">
      <c r="A1" s="10" t="s">
        <v>174</v>
      </c>
      <c r="B1" s="10"/>
      <c r="C1" s="10"/>
      <c r="D1" s="10"/>
      <c r="E1" s="10"/>
      <c r="F1" s="10"/>
      <c r="G1" s="48"/>
      <c r="H1" s="48"/>
    </row>
    <row r="2" spans="1:8" s="7" customFormat="1" ht="15" customHeight="1">
      <c r="A2" s="27" t="s">
        <v>211</v>
      </c>
      <c r="B2" s="69"/>
      <c r="C2" s="56"/>
      <c r="D2" s="56"/>
      <c r="E2" s="56"/>
      <c r="F2" s="55" t="s">
        <v>0</v>
      </c>
      <c r="G2" s="56"/>
      <c r="H2" s="56"/>
    </row>
    <row r="3" spans="1:8" ht="21" customHeight="1">
      <c r="A3" s="70" t="s">
        <v>1</v>
      </c>
      <c r="B3" s="71"/>
      <c r="C3" s="11" t="s">
        <v>2</v>
      </c>
      <c r="D3" s="12"/>
      <c r="E3" s="12"/>
      <c r="F3" s="12"/>
      <c r="G3" s="50"/>
      <c r="H3" s="50"/>
    </row>
    <row r="4" spans="1:8" ht="24" customHeight="1">
      <c r="A4" s="57" t="s">
        <v>3</v>
      </c>
      <c r="B4" s="58" t="s">
        <v>175</v>
      </c>
      <c r="C4" s="66" t="s">
        <v>3</v>
      </c>
      <c r="D4" s="66" t="s">
        <v>4</v>
      </c>
      <c r="E4" s="52" t="s">
        <v>5</v>
      </c>
      <c r="F4" s="83" t="s">
        <v>6</v>
      </c>
      <c r="G4" s="59"/>
      <c r="H4" s="59"/>
    </row>
    <row r="5" spans="1:8" s="54" customFormat="1" ht="24" customHeight="1">
      <c r="A5" s="62" t="s">
        <v>7</v>
      </c>
      <c r="B5" s="19">
        <v>4536.37</v>
      </c>
      <c r="C5" s="62" t="s">
        <v>8</v>
      </c>
      <c r="D5" s="76">
        <v>4536.37</v>
      </c>
      <c r="E5" s="76">
        <v>4536.37</v>
      </c>
      <c r="F5" s="20">
        <v>0</v>
      </c>
      <c r="G5" s="21"/>
      <c r="H5" s="21"/>
    </row>
    <row r="6" spans="1:8" s="54" customFormat="1" ht="24" customHeight="1">
      <c r="A6" s="62" t="s">
        <v>9</v>
      </c>
      <c r="B6" s="19">
        <v>4536.37</v>
      </c>
      <c r="C6" s="72" t="s">
        <v>10</v>
      </c>
      <c r="D6" s="76">
        <v>0</v>
      </c>
      <c r="E6" s="76">
        <v>0</v>
      </c>
      <c r="F6" s="22">
        <v>0</v>
      </c>
      <c r="G6" s="21"/>
      <c r="H6" s="21"/>
    </row>
    <row r="7" spans="1:8" s="54" customFormat="1" ht="21" customHeight="1">
      <c r="A7" s="60" t="s">
        <v>11</v>
      </c>
      <c r="B7" s="80">
        <v>4509.87</v>
      </c>
      <c r="C7" s="72" t="s">
        <v>12</v>
      </c>
      <c r="D7" s="76">
        <v>0</v>
      </c>
      <c r="E7" s="76">
        <v>0</v>
      </c>
      <c r="F7" s="82">
        <v>0</v>
      </c>
      <c r="G7" s="51"/>
      <c r="H7" s="51"/>
    </row>
    <row r="8" spans="1:8" s="54" customFormat="1" ht="21" customHeight="1">
      <c r="A8" s="61" t="s">
        <v>13</v>
      </c>
      <c r="B8" s="77"/>
      <c r="C8" s="72" t="s">
        <v>14</v>
      </c>
      <c r="D8" s="76">
        <v>0</v>
      </c>
      <c r="E8" s="76">
        <v>0</v>
      </c>
      <c r="F8" s="82">
        <v>0</v>
      </c>
      <c r="G8" s="51"/>
      <c r="H8" s="51"/>
    </row>
    <row r="9" spans="1:8" s="54" customFormat="1" ht="21" customHeight="1">
      <c r="A9" s="61" t="s">
        <v>15</v>
      </c>
      <c r="B9" s="77">
        <v>26.5</v>
      </c>
      <c r="C9" s="72" t="s">
        <v>16</v>
      </c>
      <c r="D9" s="76">
        <v>0</v>
      </c>
      <c r="E9" s="76">
        <v>0</v>
      </c>
      <c r="F9" s="82">
        <v>0</v>
      </c>
      <c r="G9" s="51"/>
      <c r="H9" s="51"/>
    </row>
    <row r="10" spans="1:8" s="54" customFormat="1" ht="24" customHeight="1">
      <c r="A10" s="62" t="s">
        <v>17</v>
      </c>
      <c r="B10" s="77">
        <v>0</v>
      </c>
      <c r="C10" s="61" t="s">
        <v>18</v>
      </c>
      <c r="D10" s="76">
        <v>0</v>
      </c>
      <c r="E10" s="76">
        <v>0</v>
      </c>
      <c r="F10" s="82">
        <v>0</v>
      </c>
      <c r="G10" s="51"/>
      <c r="H10" s="51"/>
    </row>
    <row r="11" spans="1:8" s="54" customFormat="1" ht="21" customHeight="1">
      <c r="A11" s="61"/>
      <c r="B11" s="77"/>
      <c r="C11" s="72" t="s">
        <v>19</v>
      </c>
      <c r="D11" s="76">
        <v>0</v>
      </c>
      <c r="E11" s="76">
        <v>0</v>
      </c>
      <c r="F11" s="82">
        <v>0</v>
      </c>
      <c r="G11" s="51"/>
      <c r="H11" s="51"/>
    </row>
    <row r="12" spans="1:8" s="54" customFormat="1" ht="21" customHeight="1">
      <c r="A12" s="61"/>
      <c r="B12" s="77"/>
      <c r="C12" s="72" t="s">
        <v>20</v>
      </c>
      <c r="D12" s="76">
        <v>0</v>
      </c>
      <c r="E12" s="76">
        <v>0</v>
      </c>
      <c r="F12" s="82">
        <v>0</v>
      </c>
      <c r="G12" s="51"/>
      <c r="H12" s="51"/>
    </row>
    <row r="13" spans="1:8" s="54" customFormat="1" ht="21" customHeight="1">
      <c r="A13" s="63"/>
      <c r="B13" s="78"/>
      <c r="C13" s="72" t="s">
        <v>21</v>
      </c>
      <c r="D13" s="76">
        <v>1525.32</v>
      </c>
      <c r="E13" s="76">
        <v>1525.32</v>
      </c>
      <c r="F13" s="82">
        <v>0</v>
      </c>
      <c r="G13" s="64"/>
      <c r="H13" s="51" t="s">
        <v>93</v>
      </c>
    </row>
    <row r="14" spans="1:8" s="54" customFormat="1" ht="21" customHeight="1">
      <c r="A14" s="65"/>
      <c r="B14" s="79"/>
      <c r="C14" s="72" t="s">
        <v>22</v>
      </c>
      <c r="D14" s="76">
        <v>0</v>
      </c>
      <c r="E14" s="76">
        <v>0</v>
      </c>
      <c r="F14" s="82">
        <v>0</v>
      </c>
      <c r="G14" s="51"/>
      <c r="H14" s="51"/>
    </row>
    <row r="15" spans="1:8" s="54" customFormat="1" ht="21" customHeight="1">
      <c r="A15" s="61"/>
      <c r="B15" s="80"/>
      <c r="C15" s="61" t="s">
        <v>23</v>
      </c>
      <c r="D15" s="76">
        <v>2977.57</v>
      </c>
      <c r="E15" s="76">
        <v>2977.57</v>
      </c>
      <c r="F15" s="82">
        <v>0</v>
      </c>
      <c r="G15" s="51"/>
      <c r="H15" s="51"/>
    </row>
    <row r="16" spans="1:8" s="54" customFormat="1" ht="21" customHeight="1">
      <c r="A16" s="61"/>
      <c r="B16" s="77"/>
      <c r="C16" s="72" t="s">
        <v>24</v>
      </c>
      <c r="D16" s="76">
        <v>0</v>
      </c>
      <c r="E16" s="76">
        <v>0</v>
      </c>
      <c r="F16" s="82">
        <v>0</v>
      </c>
      <c r="G16" s="51"/>
      <c r="H16" s="51"/>
    </row>
    <row r="17" spans="1:8" s="54" customFormat="1" ht="21" customHeight="1">
      <c r="A17" s="61"/>
      <c r="B17" s="77"/>
      <c r="C17" s="61" t="s">
        <v>25</v>
      </c>
      <c r="D17" s="76">
        <v>0</v>
      </c>
      <c r="E17" s="76">
        <v>0</v>
      </c>
      <c r="F17" s="82">
        <v>0</v>
      </c>
      <c r="G17" s="51"/>
      <c r="H17" s="51"/>
    </row>
    <row r="18" spans="1:8" s="54" customFormat="1" ht="21" customHeight="1">
      <c r="A18" s="53" t="s">
        <v>26</v>
      </c>
      <c r="B18" s="77">
        <v>0</v>
      </c>
      <c r="C18" s="61" t="s">
        <v>27</v>
      </c>
      <c r="D18" s="76">
        <v>0</v>
      </c>
      <c r="E18" s="76">
        <v>0</v>
      </c>
      <c r="F18" s="82">
        <v>0</v>
      </c>
      <c r="G18" s="51"/>
      <c r="H18" s="51"/>
    </row>
    <row r="19" spans="1:8" s="54" customFormat="1" ht="21" customHeight="1">
      <c r="A19" s="62" t="s">
        <v>9</v>
      </c>
      <c r="B19" s="80"/>
      <c r="C19" s="61" t="s">
        <v>28</v>
      </c>
      <c r="D19" s="76">
        <v>0</v>
      </c>
      <c r="E19" s="76">
        <v>0</v>
      </c>
      <c r="F19" s="82">
        <v>0</v>
      </c>
      <c r="G19" s="51"/>
      <c r="H19" s="51"/>
    </row>
    <row r="20" spans="1:8" s="54" customFormat="1" ht="21" customHeight="1">
      <c r="A20" s="62" t="s">
        <v>17</v>
      </c>
      <c r="B20" s="80"/>
      <c r="C20" s="62" t="s">
        <v>29</v>
      </c>
      <c r="D20" s="76">
        <v>0</v>
      </c>
      <c r="E20" s="76">
        <v>0</v>
      </c>
      <c r="F20" s="82">
        <v>0</v>
      </c>
      <c r="G20" s="51"/>
      <c r="H20" s="51"/>
    </row>
    <row r="21" spans="1:8" s="54" customFormat="1" ht="21" customHeight="1">
      <c r="A21" s="53"/>
      <c r="B21" s="80"/>
      <c r="C21" s="49" t="s">
        <v>30</v>
      </c>
      <c r="D21" s="76">
        <v>0</v>
      </c>
      <c r="E21" s="23">
        <v>0</v>
      </c>
      <c r="F21" s="82">
        <v>0</v>
      </c>
      <c r="G21" s="51"/>
      <c r="H21" s="51"/>
    </row>
    <row r="22" spans="1:8" s="54" customFormat="1" ht="21" customHeight="1">
      <c r="A22" s="53"/>
      <c r="B22" s="80"/>
      <c r="C22" s="61" t="s">
        <v>31</v>
      </c>
      <c r="D22" s="76">
        <v>0</v>
      </c>
      <c r="E22" s="24">
        <v>0</v>
      </c>
      <c r="F22" s="82">
        <v>0</v>
      </c>
      <c r="G22" s="51"/>
      <c r="H22" s="51"/>
    </row>
    <row r="23" spans="1:8" s="54" customFormat="1" ht="21" customHeight="1">
      <c r="A23" s="53"/>
      <c r="B23" s="76"/>
      <c r="C23" s="61" t="s">
        <v>32</v>
      </c>
      <c r="D23" s="76">
        <v>0</v>
      </c>
      <c r="E23" s="76">
        <v>0</v>
      </c>
      <c r="F23" s="25">
        <v>0</v>
      </c>
      <c r="G23" s="51"/>
      <c r="H23" s="51"/>
    </row>
    <row r="24" spans="1:8" s="54" customFormat="1" ht="21" customHeight="1">
      <c r="A24" s="74"/>
      <c r="B24" s="80"/>
      <c r="C24" s="61" t="s">
        <v>33</v>
      </c>
      <c r="D24" s="76">
        <v>0</v>
      </c>
      <c r="E24" s="76">
        <v>0</v>
      </c>
      <c r="F24" s="82">
        <v>0</v>
      </c>
      <c r="G24" s="51"/>
      <c r="H24" s="51"/>
    </row>
    <row r="25" spans="1:8" s="54" customFormat="1" ht="21" customHeight="1">
      <c r="A25" s="74"/>
      <c r="B25" s="80"/>
      <c r="C25" s="61" t="s">
        <v>34</v>
      </c>
      <c r="D25" s="76">
        <v>33.479999999999997</v>
      </c>
      <c r="E25" s="76">
        <v>33.479999999999997</v>
      </c>
      <c r="F25" s="82">
        <v>0</v>
      </c>
      <c r="G25" s="51"/>
      <c r="H25" s="51"/>
    </row>
    <row r="26" spans="1:8" s="54" customFormat="1" ht="21" customHeight="1">
      <c r="A26" s="74"/>
      <c r="B26" s="80"/>
      <c r="C26" s="61" t="s">
        <v>35</v>
      </c>
      <c r="D26" s="76">
        <v>0</v>
      </c>
      <c r="E26" s="76">
        <v>0</v>
      </c>
      <c r="F26" s="82">
        <v>0</v>
      </c>
      <c r="G26" s="51"/>
      <c r="H26" s="51"/>
    </row>
    <row r="27" spans="1:8" s="54" customFormat="1" ht="21" customHeight="1">
      <c r="A27" s="74"/>
      <c r="B27" s="80"/>
      <c r="C27" s="61" t="s">
        <v>36</v>
      </c>
      <c r="D27" s="76">
        <v>0</v>
      </c>
      <c r="E27" s="76">
        <v>0</v>
      </c>
      <c r="F27" s="82">
        <v>0</v>
      </c>
      <c r="G27" s="51"/>
      <c r="H27" s="51"/>
    </row>
    <row r="28" spans="1:8" s="54" customFormat="1" ht="21" customHeight="1">
      <c r="A28" s="74"/>
      <c r="B28" s="80"/>
      <c r="C28" s="61" t="s">
        <v>37</v>
      </c>
      <c r="D28" s="76">
        <v>0</v>
      </c>
      <c r="E28" s="76">
        <v>0</v>
      </c>
      <c r="F28" s="82">
        <v>0</v>
      </c>
      <c r="G28" s="51"/>
      <c r="H28" s="51"/>
    </row>
    <row r="29" spans="1:8" s="54" customFormat="1" ht="21" customHeight="1">
      <c r="A29" s="74"/>
      <c r="B29" s="80"/>
      <c r="C29" s="61" t="s">
        <v>38</v>
      </c>
      <c r="D29" s="76">
        <v>0</v>
      </c>
      <c r="E29" s="76">
        <v>0</v>
      </c>
      <c r="F29" s="82">
        <v>0</v>
      </c>
      <c r="G29" s="51"/>
      <c r="H29" s="51"/>
    </row>
    <row r="30" spans="1:8" s="54" customFormat="1" ht="21" customHeight="1">
      <c r="A30" s="74"/>
      <c r="B30" s="80"/>
      <c r="C30" s="61" t="s">
        <v>39</v>
      </c>
      <c r="D30" s="76">
        <v>0</v>
      </c>
      <c r="E30" s="76">
        <v>0</v>
      </c>
      <c r="F30" s="82">
        <v>0</v>
      </c>
      <c r="G30" s="51"/>
      <c r="H30" s="51"/>
    </row>
    <row r="31" spans="1:8" s="54" customFormat="1" ht="21" customHeight="1">
      <c r="A31" s="74"/>
      <c r="B31" s="80"/>
      <c r="C31" s="72" t="s">
        <v>40</v>
      </c>
      <c r="D31" s="76">
        <v>0</v>
      </c>
      <c r="E31" s="76">
        <v>0</v>
      </c>
      <c r="F31" s="82">
        <v>0</v>
      </c>
      <c r="G31" s="51"/>
      <c r="H31" s="51"/>
    </row>
    <row r="32" spans="1:8" s="54" customFormat="1" ht="21" customHeight="1">
      <c r="A32" s="74"/>
      <c r="B32" s="80"/>
      <c r="C32" s="72" t="s">
        <v>41</v>
      </c>
      <c r="D32" s="76">
        <v>0</v>
      </c>
      <c r="E32" s="76">
        <v>0</v>
      </c>
      <c r="F32" s="82">
        <v>0</v>
      </c>
      <c r="G32" s="51"/>
      <c r="H32" s="51"/>
    </row>
    <row r="33" spans="1:8" s="54" customFormat="1" ht="24.75" customHeight="1">
      <c r="A33" s="74"/>
      <c r="B33" s="81"/>
      <c r="C33" s="61" t="s">
        <v>42</v>
      </c>
      <c r="D33" s="76">
        <v>0</v>
      </c>
      <c r="E33" s="26">
        <v>0</v>
      </c>
      <c r="F33" s="82">
        <v>0</v>
      </c>
      <c r="G33" s="51"/>
      <c r="H33" s="51"/>
    </row>
    <row r="34" spans="1:8" ht="21.75" customHeight="1">
      <c r="A34" s="61"/>
      <c r="B34" s="76"/>
      <c r="C34" s="72" t="s">
        <v>43</v>
      </c>
      <c r="D34" s="76"/>
      <c r="E34" s="76"/>
      <c r="F34" s="82"/>
      <c r="G34" s="51"/>
      <c r="H34" s="51"/>
    </row>
    <row r="35" spans="1:8" s="54" customFormat="1" ht="21" customHeight="1">
      <c r="A35" s="66" t="s">
        <v>44</v>
      </c>
      <c r="B35" s="77">
        <v>4536.37</v>
      </c>
      <c r="C35" s="73" t="s">
        <v>45</v>
      </c>
      <c r="D35" s="76">
        <v>4536.37</v>
      </c>
      <c r="E35" s="76">
        <v>4536.37</v>
      </c>
      <c r="F35" s="20">
        <v>0</v>
      </c>
      <c r="G35" s="51"/>
      <c r="H35" s="51"/>
    </row>
    <row r="36" spans="1:8" ht="24" customHeight="1">
      <c r="A36" s="67"/>
      <c r="B36" s="75"/>
      <c r="C36" s="67"/>
      <c r="D36" s="67"/>
      <c r="E36" s="67"/>
      <c r="F36" s="68"/>
      <c r="G36" s="67"/>
      <c r="H36" s="67"/>
    </row>
    <row r="37" spans="1:8" ht="24" customHeight="1">
      <c r="A37" s="67"/>
      <c r="B37" s="75"/>
      <c r="C37" s="67"/>
      <c r="D37" s="67"/>
      <c r="E37" s="67"/>
      <c r="F37" s="68"/>
      <c r="G37" s="67"/>
      <c r="H37" s="67"/>
    </row>
    <row r="38" spans="1:8" ht="24" customHeight="1">
      <c r="A38" s="67"/>
      <c r="B38" s="75"/>
      <c r="C38" s="67"/>
      <c r="D38" s="67"/>
      <c r="E38" s="67"/>
      <c r="F38" s="68"/>
      <c r="G38" s="67"/>
      <c r="H38" s="67"/>
    </row>
    <row r="39" spans="1:8" ht="24" customHeight="1">
      <c r="A39" s="67"/>
      <c r="B39" s="75"/>
      <c r="C39" s="67"/>
      <c r="D39" s="67"/>
      <c r="E39" s="67"/>
      <c r="F39" s="68"/>
      <c r="G39" s="67"/>
      <c r="H39" s="67"/>
    </row>
    <row r="40" spans="1:8" ht="24" customHeight="1">
      <c r="A40" s="67"/>
      <c r="B40" s="75"/>
      <c r="C40" s="67"/>
      <c r="D40" s="67"/>
      <c r="E40" s="67"/>
      <c r="F40" s="68"/>
      <c r="G40" s="67"/>
      <c r="H40" s="67"/>
    </row>
    <row r="41" spans="1:8" ht="24" customHeight="1">
      <c r="A41" s="67"/>
      <c r="B41" s="75"/>
      <c r="C41" s="67"/>
      <c r="D41" s="67"/>
      <c r="E41" s="67"/>
      <c r="F41" s="68"/>
      <c r="G41" s="67"/>
      <c r="H41" s="67"/>
    </row>
    <row r="42" spans="1:8" ht="24" customHeight="1">
      <c r="A42" s="67"/>
      <c r="B42" s="75"/>
      <c r="C42" s="48"/>
      <c r="D42" s="67"/>
      <c r="E42" s="67"/>
      <c r="F42" s="68"/>
      <c r="G42" s="67"/>
      <c r="H42" s="67"/>
    </row>
  </sheetData>
  <sheetProtection formatCells="0" formatColumns="0" formatRows="0"/>
  <mergeCells count="2">
    <mergeCell ref="A1:F1"/>
    <mergeCell ref="C3:F3"/>
  </mergeCells>
  <phoneticPr fontId="0" type="noConversion"/>
  <printOptions horizontalCentered="1"/>
  <pageMargins left="1.0236220472440944" right="0.43307086614173229" top="0.39370078740157483" bottom="0.70866141732283472" header="0.39370078740157483" footer="0.39370078740157483"/>
  <pageSetup paperSize="9" scale="63" fitToHeight="100" orientation="portrait" r:id="rId1"/>
  <headerFooter scaleWithDoc="0" alignWithMargins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P161"/>
  <sheetViews>
    <sheetView showGridLines="0" workbookViewId="0">
      <selection sqref="A1:F1"/>
    </sheetView>
  </sheetViews>
  <sheetFormatPr defaultRowHeight="12"/>
  <cols>
    <col min="1" max="1" width="33" style="4" customWidth="1"/>
    <col min="2" max="2" width="16.83203125" style="4" customWidth="1"/>
    <col min="3" max="3" width="14.1640625" style="4" customWidth="1"/>
    <col min="4" max="4" width="15.5" style="5" customWidth="1"/>
    <col min="5" max="5" width="15" style="5" customWidth="1"/>
    <col min="6" max="6" width="19.33203125" style="5" customWidth="1"/>
    <col min="7" max="250" width="9.33203125" style="6" customWidth="1"/>
  </cols>
  <sheetData>
    <row r="1" spans="1:250" s="1" customFormat="1" ht="36" customHeight="1">
      <c r="A1" s="13" t="s">
        <v>176</v>
      </c>
      <c r="B1" s="13"/>
      <c r="C1" s="13"/>
      <c r="D1" s="13"/>
      <c r="E1" s="13"/>
      <c r="F1" s="13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</row>
    <row r="2" spans="1:250" s="2" customFormat="1" ht="17.25" customHeight="1">
      <c r="A2" s="85" t="s">
        <v>246</v>
      </c>
      <c r="B2" s="85"/>
      <c r="C2" s="85"/>
      <c r="D2" s="85"/>
      <c r="E2" s="85"/>
      <c r="F2" s="89" t="s">
        <v>46</v>
      </c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  <c r="IP2" s="48"/>
    </row>
    <row r="3" spans="1:250" s="3" customFormat="1" ht="41.25" customHeight="1">
      <c r="A3" s="14" t="s">
        <v>47</v>
      </c>
      <c r="B3" s="14" t="s">
        <v>48</v>
      </c>
      <c r="C3" s="14" t="s">
        <v>49</v>
      </c>
      <c r="D3" s="14"/>
      <c r="E3" s="14"/>
      <c r="F3" s="14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  <c r="IN3" s="48"/>
      <c r="IO3" s="48"/>
      <c r="IP3" s="48"/>
    </row>
    <row r="4" spans="1:250" s="3" customFormat="1" ht="85.5" customHeight="1">
      <c r="A4" s="14"/>
      <c r="B4" s="14"/>
      <c r="C4" s="86" t="s">
        <v>50</v>
      </c>
      <c r="D4" s="86" t="s">
        <v>51</v>
      </c>
      <c r="E4" s="86" t="s">
        <v>52</v>
      </c>
      <c r="F4" s="86" t="s">
        <v>53</v>
      </c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</row>
    <row r="5" spans="1:250" ht="21" customHeight="1">
      <c r="A5" s="87"/>
      <c r="B5" s="88"/>
      <c r="C5" s="88"/>
      <c r="D5" s="92"/>
      <c r="E5" s="87"/>
      <c r="F5" s="87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</row>
    <row r="6" spans="1:250" s="90" customFormat="1" ht="21" customHeight="1">
      <c r="A6" s="28" t="s">
        <v>4</v>
      </c>
      <c r="B6" s="91">
        <v>4536.37</v>
      </c>
      <c r="C6" s="91">
        <v>4536.37</v>
      </c>
      <c r="D6" s="91">
        <v>4509.87</v>
      </c>
      <c r="E6" s="91">
        <v>0</v>
      </c>
      <c r="F6" s="91">
        <v>26.5</v>
      </c>
    </row>
    <row r="7" spans="1:250" ht="21" customHeight="1">
      <c r="A7" s="28" t="s">
        <v>212</v>
      </c>
      <c r="B7" s="91">
        <v>2036.24</v>
      </c>
      <c r="C7" s="91">
        <v>2036.24</v>
      </c>
      <c r="D7" s="91">
        <v>2024.24</v>
      </c>
      <c r="E7" s="91">
        <v>0</v>
      </c>
      <c r="F7" s="91">
        <v>12</v>
      </c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  <c r="IP7" s="48"/>
    </row>
    <row r="8" spans="1:250" ht="21" customHeight="1">
      <c r="A8" s="28" t="s">
        <v>130</v>
      </c>
      <c r="B8" s="91">
        <v>300.75</v>
      </c>
      <c r="C8" s="91">
        <v>300.75</v>
      </c>
      <c r="D8" s="91">
        <v>300.75</v>
      </c>
      <c r="E8" s="91">
        <v>0</v>
      </c>
      <c r="F8" s="91">
        <v>0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</row>
    <row r="9" spans="1:250" ht="21" customHeight="1">
      <c r="A9" s="28" t="s">
        <v>131</v>
      </c>
      <c r="B9" s="91">
        <v>300.75</v>
      </c>
      <c r="C9" s="91">
        <v>300.75</v>
      </c>
      <c r="D9" s="91">
        <v>300.75</v>
      </c>
      <c r="E9" s="91">
        <v>0</v>
      </c>
      <c r="F9" s="91">
        <v>0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</row>
    <row r="10" spans="1:250" ht="21" customHeight="1">
      <c r="A10" s="28" t="s">
        <v>132</v>
      </c>
      <c r="B10" s="91">
        <v>282.36</v>
      </c>
      <c r="C10" s="91">
        <v>282.36</v>
      </c>
      <c r="D10" s="91">
        <v>282.36</v>
      </c>
      <c r="E10" s="91">
        <v>0</v>
      </c>
      <c r="F10" s="91">
        <v>0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</row>
    <row r="11" spans="1:250" ht="21" customHeight="1">
      <c r="A11" s="28" t="s">
        <v>133</v>
      </c>
      <c r="B11" s="91">
        <v>18.39</v>
      </c>
      <c r="C11" s="91">
        <v>18.39</v>
      </c>
      <c r="D11" s="91">
        <v>18.39</v>
      </c>
      <c r="E11" s="91">
        <v>0</v>
      </c>
      <c r="F11" s="91">
        <v>0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</row>
    <row r="12" spans="1:250" ht="21" customHeight="1">
      <c r="A12" s="28" t="s">
        <v>134</v>
      </c>
      <c r="B12" s="91">
        <v>1720.56</v>
      </c>
      <c r="C12" s="91">
        <v>1720.56</v>
      </c>
      <c r="D12" s="91">
        <v>1708.56</v>
      </c>
      <c r="E12" s="91">
        <v>0</v>
      </c>
      <c r="F12" s="91">
        <v>12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</row>
    <row r="13" spans="1:250" ht="21" customHeight="1">
      <c r="A13" s="28" t="s">
        <v>213</v>
      </c>
      <c r="B13" s="91">
        <v>173.58</v>
      </c>
      <c r="C13" s="91">
        <v>173.58</v>
      </c>
      <c r="D13" s="91">
        <v>161.58000000000001</v>
      </c>
      <c r="E13" s="91">
        <v>0</v>
      </c>
      <c r="F13" s="91">
        <v>12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</row>
    <row r="14" spans="1:250" ht="21" customHeight="1">
      <c r="A14" s="28" t="s">
        <v>214</v>
      </c>
      <c r="B14" s="91">
        <v>156.33000000000001</v>
      </c>
      <c r="C14" s="91">
        <v>156.33000000000001</v>
      </c>
      <c r="D14" s="91">
        <v>156.33000000000001</v>
      </c>
      <c r="E14" s="91">
        <v>0</v>
      </c>
      <c r="F14" s="91">
        <v>0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</row>
    <row r="15" spans="1:250" ht="21" customHeight="1">
      <c r="A15" s="28" t="s">
        <v>215</v>
      </c>
      <c r="B15" s="91">
        <v>5.25</v>
      </c>
      <c r="C15" s="91">
        <v>5.25</v>
      </c>
      <c r="D15" s="91">
        <v>5.25</v>
      </c>
      <c r="E15" s="91">
        <v>0</v>
      </c>
      <c r="F15" s="91">
        <v>0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</row>
    <row r="16" spans="1:250" ht="21" customHeight="1">
      <c r="A16" s="28" t="s">
        <v>216</v>
      </c>
      <c r="B16" s="91">
        <v>12</v>
      </c>
      <c r="C16" s="91">
        <v>12</v>
      </c>
      <c r="D16" s="91">
        <v>0</v>
      </c>
      <c r="E16" s="91">
        <v>0</v>
      </c>
      <c r="F16" s="91">
        <v>12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</row>
    <row r="17" spans="1:250" ht="21" customHeight="1">
      <c r="A17" s="28" t="s">
        <v>217</v>
      </c>
      <c r="B17" s="91">
        <v>158.68</v>
      </c>
      <c r="C17" s="91">
        <v>158.68</v>
      </c>
      <c r="D17" s="91">
        <v>158.68</v>
      </c>
      <c r="E17" s="91">
        <v>0</v>
      </c>
      <c r="F17" s="91">
        <v>0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</row>
    <row r="18" spans="1:250" ht="21" customHeight="1">
      <c r="A18" s="28" t="s">
        <v>218</v>
      </c>
      <c r="B18" s="91">
        <v>158.68</v>
      </c>
      <c r="C18" s="91">
        <v>158.68</v>
      </c>
      <c r="D18" s="91">
        <v>158.68</v>
      </c>
      <c r="E18" s="91">
        <v>0</v>
      </c>
      <c r="F18" s="91">
        <v>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</row>
    <row r="19" spans="1:250" ht="21" customHeight="1">
      <c r="A19" s="28" t="s">
        <v>219</v>
      </c>
      <c r="B19" s="91">
        <v>375</v>
      </c>
      <c r="C19" s="91">
        <v>375</v>
      </c>
      <c r="D19" s="91">
        <v>375</v>
      </c>
      <c r="E19" s="91">
        <v>0</v>
      </c>
      <c r="F19" s="91"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</row>
    <row r="20" spans="1:250" ht="21" customHeight="1">
      <c r="A20" s="28" t="s">
        <v>220</v>
      </c>
      <c r="B20" s="91">
        <v>110</v>
      </c>
      <c r="C20" s="91">
        <v>110</v>
      </c>
      <c r="D20" s="91">
        <v>110</v>
      </c>
      <c r="E20" s="91">
        <v>0</v>
      </c>
      <c r="F20" s="91">
        <v>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</row>
    <row r="21" spans="1:250" ht="21" customHeight="1">
      <c r="A21" s="28" t="s">
        <v>221</v>
      </c>
      <c r="B21" s="91">
        <v>161</v>
      </c>
      <c r="C21" s="91">
        <v>161</v>
      </c>
      <c r="D21" s="91">
        <v>161</v>
      </c>
      <c r="E21" s="91">
        <v>0</v>
      </c>
      <c r="F21" s="91">
        <v>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</row>
    <row r="22" spans="1:250" ht="21" customHeight="1">
      <c r="A22" s="28" t="s">
        <v>222</v>
      </c>
      <c r="B22" s="91">
        <v>100</v>
      </c>
      <c r="C22" s="91">
        <v>100</v>
      </c>
      <c r="D22" s="91">
        <v>100</v>
      </c>
      <c r="E22" s="91">
        <v>0</v>
      </c>
      <c r="F22" s="91">
        <v>0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</row>
    <row r="23" spans="1:250" ht="21" customHeight="1">
      <c r="A23" s="28" t="s">
        <v>223</v>
      </c>
      <c r="B23" s="91">
        <v>4</v>
      </c>
      <c r="C23" s="91">
        <v>4</v>
      </c>
      <c r="D23" s="91">
        <v>4</v>
      </c>
      <c r="E23" s="91">
        <v>0</v>
      </c>
      <c r="F23" s="91">
        <v>0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</row>
    <row r="24" spans="1:250" ht="21" customHeight="1">
      <c r="A24" s="28" t="s">
        <v>224</v>
      </c>
      <c r="B24" s="91">
        <v>995.22</v>
      </c>
      <c r="C24" s="91">
        <v>995.22</v>
      </c>
      <c r="D24" s="91">
        <v>995.22</v>
      </c>
      <c r="E24" s="91">
        <v>0</v>
      </c>
      <c r="F24" s="91">
        <v>0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</row>
    <row r="25" spans="1:250" ht="21" customHeight="1">
      <c r="A25" s="28" t="s">
        <v>225</v>
      </c>
      <c r="B25" s="91">
        <v>20</v>
      </c>
      <c r="C25" s="91">
        <v>20</v>
      </c>
      <c r="D25" s="91">
        <v>20</v>
      </c>
      <c r="E25" s="91">
        <v>0</v>
      </c>
      <c r="F25" s="91">
        <v>0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</row>
    <row r="26" spans="1:250" ht="21" customHeight="1">
      <c r="A26" s="28" t="s">
        <v>226</v>
      </c>
      <c r="B26" s="91">
        <v>850.72</v>
      </c>
      <c r="C26" s="91">
        <v>850.72</v>
      </c>
      <c r="D26" s="91">
        <v>850.72</v>
      </c>
      <c r="E26" s="91">
        <v>0</v>
      </c>
      <c r="F26" s="91">
        <v>0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</row>
    <row r="27" spans="1:250" ht="21" customHeight="1">
      <c r="A27" s="28" t="s">
        <v>227</v>
      </c>
      <c r="B27" s="91">
        <v>124.5</v>
      </c>
      <c r="C27" s="91">
        <v>124.5</v>
      </c>
      <c r="D27" s="91">
        <v>124.5</v>
      </c>
      <c r="E27" s="91">
        <v>0</v>
      </c>
      <c r="F27" s="91">
        <v>0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</row>
    <row r="28" spans="1:250" ht="21" customHeight="1">
      <c r="A28" s="28" t="s">
        <v>135</v>
      </c>
      <c r="B28" s="91">
        <v>18.079999999999998</v>
      </c>
      <c r="C28" s="91">
        <v>18.079999999999998</v>
      </c>
      <c r="D28" s="91">
        <v>18.079999999999998</v>
      </c>
      <c r="E28" s="91">
        <v>0</v>
      </c>
      <c r="F28" s="91">
        <v>0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</row>
    <row r="29" spans="1:250" ht="21" customHeight="1">
      <c r="A29" s="28" t="s">
        <v>136</v>
      </c>
      <c r="B29" s="91">
        <v>15.37</v>
      </c>
      <c r="C29" s="91">
        <v>15.37</v>
      </c>
      <c r="D29" s="91">
        <v>15.37</v>
      </c>
      <c r="E29" s="91">
        <v>0</v>
      </c>
      <c r="F29" s="91">
        <v>0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</row>
    <row r="30" spans="1:250" ht="21" customHeight="1">
      <c r="A30" s="28" t="s">
        <v>137</v>
      </c>
      <c r="B30" s="91">
        <v>2.71</v>
      </c>
      <c r="C30" s="91">
        <v>2.71</v>
      </c>
      <c r="D30" s="91">
        <v>2.71</v>
      </c>
      <c r="E30" s="91">
        <v>0</v>
      </c>
      <c r="F30" s="91">
        <v>0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</row>
    <row r="31" spans="1:250" ht="21" customHeight="1">
      <c r="A31" s="28" t="s">
        <v>138</v>
      </c>
      <c r="B31" s="91">
        <v>14.93</v>
      </c>
      <c r="C31" s="91">
        <v>14.93</v>
      </c>
      <c r="D31" s="91">
        <v>14.93</v>
      </c>
      <c r="E31" s="91">
        <v>0</v>
      </c>
      <c r="F31" s="91">
        <v>0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</row>
    <row r="32" spans="1:250" ht="21" customHeight="1">
      <c r="A32" s="28" t="s">
        <v>139</v>
      </c>
      <c r="B32" s="91">
        <v>14.93</v>
      </c>
      <c r="C32" s="91">
        <v>14.93</v>
      </c>
      <c r="D32" s="91">
        <v>14.93</v>
      </c>
      <c r="E32" s="91">
        <v>0</v>
      </c>
      <c r="F32" s="91">
        <v>0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</row>
    <row r="33" spans="1:250" ht="21" customHeight="1">
      <c r="A33" s="28" t="s">
        <v>140</v>
      </c>
      <c r="B33" s="91">
        <v>14.93</v>
      </c>
      <c r="C33" s="91">
        <v>14.93</v>
      </c>
      <c r="D33" s="91">
        <v>14.93</v>
      </c>
      <c r="E33" s="91">
        <v>0</v>
      </c>
      <c r="F33" s="91">
        <v>0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</row>
    <row r="34" spans="1:250" ht="21" customHeight="1">
      <c r="A34" s="28" t="s">
        <v>228</v>
      </c>
      <c r="B34" s="91">
        <v>90.52</v>
      </c>
      <c r="C34" s="91">
        <v>90.52</v>
      </c>
      <c r="D34" s="91">
        <v>85.62</v>
      </c>
      <c r="E34" s="91">
        <v>0</v>
      </c>
      <c r="F34" s="91">
        <v>4.9000000000000004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</row>
    <row r="35" spans="1:250" ht="21" customHeight="1">
      <c r="A35" s="28" t="s">
        <v>130</v>
      </c>
      <c r="B35" s="91">
        <v>6.63</v>
      </c>
      <c r="C35" s="91">
        <v>6.63</v>
      </c>
      <c r="D35" s="91">
        <v>6.63</v>
      </c>
      <c r="E35" s="91">
        <v>0</v>
      </c>
      <c r="F35" s="91">
        <v>0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</row>
    <row r="36" spans="1:250" ht="21" customHeight="1">
      <c r="A36" s="28" t="s">
        <v>131</v>
      </c>
      <c r="B36" s="91">
        <v>6.63</v>
      </c>
      <c r="C36" s="91">
        <v>6.63</v>
      </c>
      <c r="D36" s="91">
        <v>6.63</v>
      </c>
      <c r="E36" s="91">
        <v>0</v>
      </c>
      <c r="F36" s="91">
        <v>0</v>
      </c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</row>
    <row r="37" spans="1:250" ht="21" customHeight="1">
      <c r="A37" s="28" t="s">
        <v>209</v>
      </c>
      <c r="B37" s="91">
        <v>7.0000000000000007E-2</v>
      </c>
      <c r="C37" s="91">
        <v>7.0000000000000007E-2</v>
      </c>
      <c r="D37" s="91">
        <v>7.0000000000000007E-2</v>
      </c>
      <c r="E37" s="91">
        <v>0</v>
      </c>
      <c r="F37" s="91">
        <v>0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</row>
    <row r="38" spans="1:250" ht="21" customHeight="1">
      <c r="A38" s="28" t="s">
        <v>133</v>
      </c>
      <c r="B38" s="91">
        <v>6.56</v>
      </c>
      <c r="C38" s="91">
        <v>6.56</v>
      </c>
      <c r="D38" s="91">
        <v>6.56</v>
      </c>
      <c r="E38" s="91">
        <v>0</v>
      </c>
      <c r="F38" s="91">
        <v>0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</row>
    <row r="39" spans="1:250" ht="21" customHeight="1">
      <c r="A39" s="28" t="s">
        <v>134</v>
      </c>
      <c r="B39" s="91">
        <v>77.27</v>
      </c>
      <c r="C39" s="91">
        <v>77.27</v>
      </c>
      <c r="D39" s="91">
        <v>72.37</v>
      </c>
      <c r="E39" s="91">
        <v>0</v>
      </c>
      <c r="F39" s="91">
        <v>4.9000000000000004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</row>
    <row r="40" spans="1:250" ht="21" customHeight="1">
      <c r="A40" s="28" t="s">
        <v>224</v>
      </c>
      <c r="B40" s="91">
        <v>69.09</v>
      </c>
      <c r="C40" s="91">
        <v>69.09</v>
      </c>
      <c r="D40" s="91">
        <v>64.19</v>
      </c>
      <c r="E40" s="91">
        <v>0</v>
      </c>
      <c r="F40" s="91">
        <v>4.9000000000000004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</row>
    <row r="41" spans="1:250" ht="21" customHeight="1">
      <c r="A41" s="28" t="s">
        <v>227</v>
      </c>
      <c r="B41" s="91">
        <v>69.09</v>
      </c>
      <c r="C41" s="91">
        <v>69.09</v>
      </c>
      <c r="D41" s="91">
        <v>64.19</v>
      </c>
      <c r="E41" s="91">
        <v>0</v>
      </c>
      <c r="F41" s="91">
        <v>4.9000000000000004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</row>
    <row r="42" spans="1:250" ht="21" customHeight="1">
      <c r="A42" s="28" t="s">
        <v>135</v>
      </c>
      <c r="B42" s="91">
        <v>8.18</v>
      </c>
      <c r="C42" s="91">
        <v>8.18</v>
      </c>
      <c r="D42" s="91">
        <v>8.18</v>
      </c>
      <c r="E42" s="91">
        <v>0</v>
      </c>
      <c r="F42" s="91">
        <v>0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</row>
    <row r="43" spans="1:250" ht="21" customHeight="1">
      <c r="A43" s="28" t="s">
        <v>206</v>
      </c>
      <c r="B43" s="91">
        <v>8.18</v>
      </c>
      <c r="C43" s="91">
        <v>8.18</v>
      </c>
      <c r="D43" s="91">
        <v>8.18</v>
      </c>
      <c r="E43" s="91">
        <v>0</v>
      </c>
      <c r="F43" s="91">
        <v>0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</row>
    <row r="44" spans="1:250" ht="21" customHeight="1">
      <c r="A44" s="28" t="s">
        <v>138</v>
      </c>
      <c r="B44" s="91">
        <v>6.62</v>
      </c>
      <c r="C44" s="91">
        <v>6.62</v>
      </c>
      <c r="D44" s="91">
        <v>6.62</v>
      </c>
      <c r="E44" s="91">
        <v>0</v>
      </c>
      <c r="F44" s="91">
        <v>0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</row>
    <row r="45" spans="1:250" ht="21" customHeight="1">
      <c r="A45" s="28" t="s">
        <v>139</v>
      </c>
      <c r="B45" s="91">
        <v>6.62</v>
      </c>
      <c r="C45" s="91">
        <v>6.62</v>
      </c>
      <c r="D45" s="91">
        <v>6.62</v>
      </c>
      <c r="E45" s="91">
        <v>0</v>
      </c>
      <c r="F45" s="91">
        <v>0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</row>
    <row r="46" spans="1:250" ht="21" customHeight="1">
      <c r="A46" s="28" t="s">
        <v>140</v>
      </c>
      <c r="B46" s="91">
        <v>6.62</v>
      </c>
      <c r="C46" s="91">
        <v>6.62</v>
      </c>
      <c r="D46" s="91">
        <v>6.62</v>
      </c>
      <c r="E46" s="91">
        <v>0</v>
      </c>
      <c r="F46" s="91">
        <v>0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</row>
    <row r="47" spans="1:250" ht="21" customHeight="1">
      <c r="A47" s="28" t="s">
        <v>229</v>
      </c>
      <c r="B47" s="91">
        <v>129.15</v>
      </c>
      <c r="C47" s="91">
        <v>129.15</v>
      </c>
      <c r="D47" s="91">
        <v>129.15</v>
      </c>
      <c r="E47" s="91">
        <v>0</v>
      </c>
      <c r="F47" s="91">
        <v>0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</row>
    <row r="48" spans="1:250" ht="21" customHeight="1">
      <c r="A48" s="28" t="s">
        <v>130</v>
      </c>
      <c r="B48" s="91">
        <v>29.57</v>
      </c>
      <c r="C48" s="91">
        <v>29.57</v>
      </c>
      <c r="D48" s="91">
        <v>29.57</v>
      </c>
      <c r="E48" s="91">
        <v>0</v>
      </c>
      <c r="F48" s="91">
        <v>0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</row>
    <row r="49" spans="1:250" ht="21" customHeight="1">
      <c r="A49" s="28" t="s">
        <v>131</v>
      </c>
      <c r="B49" s="91">
        <v>29.57</v>
      </c>
      <c r="C49" s="91">
        <v>29.57</v>
      </c>
      <c r="D49" s="91">
        <v>29.57</v>
      </c>
      <c r="E49" s="91">
        <v>0</v>
      </c>
      <c r="F49" s="91">
        <v>0</v>
      </c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</row>
    <row r="50" spans="1:250" ht="21" customHeight="1">
      <c r="A50" s="28" t="s">
        <v>209</v>
      </c>
      <c r="B50" s="91">
        <v>20.88</v>
      </c>
      <c r="C50" s="91">
        <v>20.88</v>
      </c>
      <c r="D50" s="91">
        <v>20.88</v>
      </c>
      <c r="E50" s="91">
        <v>0</v>
      </c>
      <c r="F50" s="91">
        <v>0</v>
      </c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</row>
    <row r="51" spans="1:250" ht="21" customHeight="1">
      <c r="A51" s="28" t="s">
        <v>133</v>
      </c>
      <c r="B51" s="91">
        <v>8.69</v>
      </c>
      <c r="C51" s="91">
        <v>8.69</v>
      </c>
      <c r="D51" s="91">
        <v>8.69</v>
      </c>
      <c r="E51" s="91">
        <v>0</v>
      </c>
      <c r="F51" s="91">
        <v>0</v>
      </c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</row>
    <row r="52" spans="1:250" ht="21" customHeight="1">
      <c r="A52" s="28" t="s">
        <v>134</v>
      </c>
      <c r="B52" s="91">
        <v>91.1</v>
      </c>
      <c r="C52" s="91">
        <v>91.1</v>
      </c>
      <c r="D52" s="91">
        <v>91.1</v>
      </c>
      <c r="E52" s="91">
        <v>0</v>
      </c>
      <c r="F52" s="91">
        <v>0</v>
      </c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</row>
    <row r="53" spans="1:250" ht="21" customHeight="1">
      <c r="A53" s="28" t="s">
        <v>224</v>
      </c>
      <c r="B53" s="91">
        <v>87.86</v>
      </c>
      <c r="C53" s="91">
        <v>87.86</v>
      </c>
      <c r="D53" s="91">
        <v>87.86</v>
      </c>
      <c r="E53" s="91">
        <v>0</v>
      </c>
      <c r="F53" s="91">
        <v>0</v>
      </c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</row>
    <row r="54" spans="1:250" ht="21" customHeight="1">
      <c r="A54" s="28" t="s">
        <v>227</v>
      </c>
      <c r="B54" s="91">
        <v>87.86</v>
      </c>
      <c r="C54" s="91">
        <v>87.86</v>
      </c>
      <c r="D54" s="91">
        <v>87.86</v>
      </c>
      <c r="E54" s="91">
        <v>0</v>
      </c>
      <c r="F54" s="91">
        <v>0</v>
      </c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</row>
    <row r="55" spans="1:250" ht="21" customHeight="1">
      <c r="A55" s="28" t="s">
        <v>135</v>
      </c>
      <c r="B55" s="91">
        <v>3.24</v>
      </c>
      <c r="C55" s="91">
        <v>3.24</v>
      </c>
      <c r="D55" s="91">
        <v>3.24</v>
      </c>
      <c r="E55" s="91">
        <v>0</v>
      </c>
      <c r="F55" s="91">
        <v>0</v>
      </c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</row>
    <row r="56" spans="1:250" ht="21" customHeight="1">
      <c r="A56" s="28" t="s">
        <v>206</v>
      </c>
      <c r="B56" s="91">
        <v>3.24</v>
      </c>
      <c r="C56" s="91">
        <v>3.24</v>
      </c>
      <c r="D56" s="91">
        <v>3.24</v>
      </c>
      <c r="E56" s="91">
        <v>0</v>
      </c>
      <c r="F56" s="91">
        <v>0</v>
      </c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</row>
    <row r="57" spans="1:250" ht="21" customHeight="1">
      <c r="A57" s="28" t="s">
        <v>138</v>
      </c>
      <c r="B57" s="91">
        <v>8.48</v>
      </c>
      <c r="C57" s="91">
        <v>8.48</v>
      </c>
      <c r="D57" s="91">
        <v>8.48</v>
      </c>
      <c r="E57" s="91">
        <v>0</v>
      </c>
      <c r="F57" s="91">
        <v>0</v>
      </c>
    </row>
    <row r="58" spans="1:250" ht="21" customHeight="1">
      <c r="A58" s="28" t="s">
        <v>139</v>
      </c>
      <c r="B58" s="91">
        <v>8.48</v>
      </c>
      <c r="C58" s="91">
        <v>8.48</v>
      </c>
      <c r="D58" s="91">
        <v>8.48</v>
      </c>
      <c r="E58" s="91">
        <v>0</v>
      </c>
      <c r="F58" s="91">
        <v>0</v>
      </c>
    </row>
    <row r="59" spans="1:250" ht="21" customHeight="1">
      <c r="A59" s="28" t="s">
        <v>140</v>
      </c>
      <c r="B59" s="91">
        <v>8.48</v>
      </c>
      <c r="C59" s="91">
        <v>8.48</v>
      </c>
      <c r="D59" s="91">
        <v>8.48</v>
      </c>
      <c r="E59" s="91">
        <v>0</v>
      </c>
      <c r="F59" s="91">
        <v>0</v>
      </c>
    </row>
    <row r="60" spans="1:250" ht="21" customHeight="1">
      <c r="A60" s="28" t="s">
        <v>230</v>
      </c>
      <c r="B60" s="91">
        <v>177.65</v>
      </c>
      <c r="C60" s="91">
        <v>177.65</v>
      </c>
      <c r="D60" s="91">
        <v>177.65</v>
      </c>
      <c r="E60" s="91">
        <v>0</v>
      </c>
      <c r="F60" s="91">
        <v>0</v>
      </c>
    </row>
    <row r="61" spans="1:250" ht="21" customHeight="1">
      <c r="A61" s="28" t="s">
        <v>130</v>
      </c>
      <c r="B61" s="91">
        <v>91.88</v>
      </c>
      <c r="C61" s="91">
        <v>91.88</v>
      </c>
      <c r="D61" s="91">
        <v>91.88</v>
      </c>
      <c r="E61" s="91">
        <v>0</v>
      </c>
      <c r="F61" s="91">
        <v>0</v>
      </c>
    </row>
    <row r="62" spans="1:250" ht="21" customHeight="1">
      <c r="A62" s="28" t="s">
        <v>131</v>
      </c>
      <c r="B62" s="91">
        <v>91.88</v>
      </c>
      <c r="C62" s="91">
        <v>91.88</v>
      </c>
      <c r="D62" s="91">
        <v>91.88</v>
      </c>
      <c r="E62" s="91">
        <v>0</v>
      </c>
      <c r="F62" s="91">
        <v>0</v>
      </c>
    </row>
    <row r="63" spans="1:250" ht="21" customHeight="1">
      <c r="A63" s="28" t="s">
        <v>209</v>
      </c>
      <c r="B63" s="91">
        <v>91.88</v>
      </c>
      <c r="C63" s="91">
        <v>91.88</v>
      </c>
      <c r="D63" s="91">
        <v>91.88</v>
      </c>
      <c r="E63" s="91">
        <v>0</v>
      </c>
      <c r="F63" s="91">
        <v>0</v>
      </c>
    </row>
    <row r="64" spans="1:250" ht="21" customHeight="1">
      <c r="A64" s="28" t="s">
        <v>134</v>
      </c>
      <c r="B64" s="91">
        <v>85.77</v>
      </c>
      <c r="C64" s="91">
        <v>85.77</v>
      </c>
      <c r="D64" s="91">
        <v>85.77</v>
      </c>
      <c r="E64" s="91">
        <v>0</v>
      </c>
      <c r="F64" s="91">
        <v>0</v>
      </c>
    </row>
    <row r="65" spans="1:6" ht="21" customHeight="1">
      <c r="A65" s="28" t="s">
        <v>231</v>
      </c>
      <c r="B65" s="91">
        <v>58.2</v>
      </c>
      <c r="C65" s="91">
        <v>58.2</v>
      </c>
      <c r="D65" s="91">
        <v>58.2</v>
      </c>
      <c r="E65" s="91">
        <v>0</v>
      </c>
      <c r="F65" s="91">
        <v>0</v>
      </c>
    </row>
    <row r="66" spans="1:6" ht="21" customHeight="1">
      <c r="A66" s="28" t="s">
        <v>232</v>
      </c>
      <c r="B66" s="91">
        <v>58.2</v>
      </c>
      <c r="C66" s="91">
        <v>58.2</v>
      </c>
      <c r="D66" s="91">
        <v>58.2</v>
      </c>
      <c r="E66" s="91">
        <v>0</v>
      </c>
      <c r="F66" s="91">
        <v>0</v>
      </c>
    </row>
    <row r="67" spans="1:6" ht="21" customHeight="1">
      <c r="A67" s="28" t="s">
        <v>135</v>
      </c>
      <c r="B67" s="91">
        <v>7.57</v>
      </c>
      <c r="C67" s="91">
        <v>7.57</v>
      </c>
      <c r="D67" s="91">
        <v>7.57</v>
      </c>
      <c r="E67" s="91">
        <v>0</v>
      </c>
      <c r="F67" s="91">
        <v>0</v>
      </c>
    </row>
    <row r="68" spans="1:6" ht="21" customHeight="1">
      <c r="A68" s="28" t="s">
        <v>136</v>
      </c>
      <c r="B68" s="91">
        <v>7.57</v>
      </c>
      <c r="C68" s="91">
        <v>7.57</v>
      </c>
      <c r="D68" s="91">
        <v>7.57</v>
      </c>
      <c r="E68" s="91">
        <v>0</v>
      </c>
      <c r="F68" s="91">
        <v>0</v>
      </c>
    </row>
    <row r="69" spans="1:6" ht="21" customHeight="1">
      <c r="A69" s="28" t="s">
        <v>233</v>
      </c>
      <c r="B69" s="91">
        <v>20</v>
      </c>
      <c r="C69" s="91">
        <v>20</v>
      </c>
      <c r="D69" s="91">
        <v>20</v>
      </c>
      <c r="E69" s="91">
        <v>0</v>
      </c>
      <c r="F69" s="91">
        <v>0</v>
      </c>
    </row>
    <row r="70" spans="1:6" ht="21" customHeight="1">
      <c r="A70" s="28" t="s">
        <v>234</v>
      </c>
      <c r="B70" s="91">
        <v>20</v>
      </c>
      <c r="C70" s="91">
        <v>20</v>
      </c>
      <c r="D70" s="91">
        <v>20</v>
      </c>
      <c r="E70" s="91">
        <v>0</v>
      </c>
      <c r="F70" s="91">
        <v>0</v>
      </c>
    </row>
    <row r="71" spans="1:6" ht="21" customHeight="1">
      <c r="A71" s="28" t="s">
        <v>235</v>
      </c>
      <c r="B71" s="91">
        <v>207.05</v>
      </c>
      <c r="C71" s="91">
        <v>207.05</v>
      </c>
      <c r="D71" s="91">
        <v>197.45</v>
      </c>
      <c r="E71" s="91">
        <v>0</v>
      </c>
      <c r="F71" s="91">
        <v>9.6</v>
      </c>
    </row>
    <row r="72" spans="1:6" ht="21" customHeight="1">
      <c r="A72" s="28" t="s">
        <v>130</v>
      </c>
      <c r="B72" s="91">
        <v>61.25</v>
      </c>
      <c r="C72" s="91">
        <v>61.25</v>
      </c>
      <c r="D72" s="91">
        <v>61.25</v>
      </c>
      <c r="E72" s="91">
        <v>0</v>
      </c>
      <c r="F72" s="91">
        <v>0</v>
      </c>
    </row>
    <row r="73" spans="1:6" ht="21" customHeight="1">
      <c r="A73" s="28" t="s">
        <v>131</v>
      </c>
      <c r="B73" s="91">
        <v>61.25</v>
      </c>
      <c r="C73" s="91">
        <v>61.25</v>
      </c>
      <c r="D73" s="91">
        <v>61.25</v>
      </c>
      <c r="E73" s="91">
        <v>0</v>
      </c>
      <c r="F73" s="91">
        <v>0</v>
      </c>
    </row>
    <row r="74" spans="1:6" ht="21" customHeight="1">
      <c r="A74" s="28" t="s">
        <v>209</v>
      </c>
      <c r="B74" s="91">
        <v>61.25</v>
      </c>
      <c r="C74" s="91">
        <v>61.25</v>
      </c>
      <c r="D74" s="91">
        <v>61.25</v>
      </c>
      <c r="E74" s="91">
        <v>0</v>
      </c>
      <c r="F74" s="91">
        <v>0</v>
      </c>
    </row>
    <row r="75" spans="1:6" ht="21" customHeight="1">
      <c r="A75" s="28" t="s">
        <v>134</v>
      </c>
      <c r="B75" s="91">
        <v>145.80000000000001</v>
      </c>
      <c r="C75" s="91">
        <v>145.80000000000001</v>
      </c>
      <c r="D75" s="91">
        <v>136.19999999999999</v>
      </c>
      <c r="E75" s="91">
        <v>0</v>
      </c>
      <c r="F75" s="91">
        <v>9.6</v>
      </c>
    </row>
    <row r="76" spans="1:6" ht="21" customHeight="1">
      <c r="A76" s="28" t="s">
        <v>231</v>
      </c>
      <c r="B76" s="91">
        <v>34.6</v>
      </c>
      <c r="C76" s="91">
        <v>34.6</v>
      </c>
      <c r="D76" s="91">
        <v>25</v>
      </c>
      <c r="E76" s="91">
        <v>0</v>
      </c>
      <c r="F76" s="91">
        <v>9.6</v>
      </c>
    </row>
    <row r="77" spans="1:6" ht="21" customHeight="1">
      <c r="A77" s="28" t="s">
        <v>236</v>
      </c>
      <c r="B77" s="91">
        <v>34.6</v>
      </c>
      <c r="C77" s="91">
        <v>34.6</v>
      </c>
      <c r="D77" s="91">
        <v>25</v>
      </c>
      <c r="E77" s="91">
        <v>0</v>
      </c>
      <c r="F77" s="91">
        <v>9.6</v>
      </c>
    </row>
    <row r="78" spans="1:6" ht="21" customHeight="1">
      <c r="A78" s="28" t="s">
        <v>219</v>
      </c>
      <c r="B78" s="91">
        <v>98.4</v>
      </c>
      <c r="C78" s="91">
        <v>98.4</v>
      </c>
      <c r="D78" s="91">
        <v>98.4</v>
      </c>
      <c r="E78" s="91">
        <v>0</v>
      </c>
      <c r="F78" s="91">
        <v>0</v>
      </c>
    </row>
    <row r="79" spans="1:6" ht="21" customHeight="1">
      <c r="A79" s="28" t="s">
        <v>221</v>
      </c>
      <c r="B79" s="91">
        <v>98.4</v>
      </c>
      <c r="C79" s="91">
        <v>98.4</v>
      </c>
      <c r="D79" s="91">
        <v>98.4</v>
      </c>
      <c r="E79" s="91">
        <v>0</v>
      </c>
      <c r="F79" s="91">
        <v>0</v>
      </c>
    </row>
    <row r="80" spans="1:6" ht="21" customHeight="1">
      <c r="A80" s="28" t="s">
        <v>135</v>
      </c>
      <c r="B80" s="91">
        <v>12.8</v>
      </c>
      <c r="C80" s="91">
        <v>12.8</v>
      </c>
      <c r="D80" s="91">
        <v>12.8</v>
      </c>
      <c r="E80" s="91">
        <v>0</v>
      </c>
      <c r="F80" s="91">
        <v>0</v>
      </c>
    </row>
    <row r="81" spans="1:6" ht="21" customHeight="1">
      <c r="A81" s="28" t="s">
        <v>206</v>
      </c>
      <c r="B81" s="91">
        <v>12.8</v>
      </c>
      <c r="C81" s="91">
        <v>12.8</v>
      </c>
      <c r="D81" s="91">
        <v>12.8</v>
      </c>
      <c r="E81" s="91">
        <v>0</v>
      </c>
      <c r="F81" s="91">
        <v>0</v>
      </c>
    </row>
    <row r="82" spans="1:6" ht="21" customHeight="1">
      <c r="A82" s="28" t="s">
        <v>237</v>
      </c>
      <c r="B82" s="91">
        <v>245.01</v>
      </c>
      <c r="C82" s="91">
        <v>245.01</v>
      </c>
      <c r="D82" s="91">
        <v>245.01</v>
      </c>
      <c r="E82" s="91">
        <v>0</v>
      </c>
      <c r="F82" s="91">
        <v>0</v>
      </c>
    </row>
    <row r="83" spans="1:6" ht="21" customHeight="1">
      <c r="A83" s="28" t="s">
        <v>130</v>
      </c>
      <c r="B83" s="91">
        <v>154.15</v>
      </c>
      <c r="C83" s="91">
        <v>154.15</v>
      </c>
      <c r="D83" s="91">
        <v>154.15</v>
      </c>
      <c r="E83" s="91">
        <v>0</v>
      </c>
      <c r="F83" s="91">
        <v>0</v>
      </c>
    </row>
    <row r="84" spans="1:6" ht="21" customHeight="1">
      <c r="A84" s="28" t="s">
        <v>131</v>
      </c>
      <c r="B84" s="91">
        <v>154.15</v>
      </c>
      <c r="C84" s="91">
        <v>154.15</v>
      </c>
      <c r="D84" s="91">
        <v>154.15</v>
      </c>
      <c r="E84" s="91">
        <v>0</v>
      </c>
      <c r="F84" s="91">
        <v>0</v>
      </c>
    </row>
    <row r="85" spans="1:6" ht="21" customHeight="1">
      <c r="A85" s="28" t="s">
        <v>209</v>
      </c>
      <c r="B85" s="91">
        <v>154.15</v>
      </c>
      <c r="C85" s="91">
        <v>154.15</v>
      </c>
      <c r="D85" s="91">
        <v>154.15</v>
      </c>
      <c r="E85" s="91">
        <v>0</v>
      </c>
      <c r="F85" s="91">
        <v>0</v>
      </c>
    </row>
    <row r="86" spans="1:6" ht="21" customHeight="1">
      <c r="A86" s="28" t="s">
        <v>134</v>
      </c>
      <c r="B86" s="91">
        <v>90.86</v>
      </c>
      <c r="C86" s="91">
        <v>90.86</v>
      </c>
      <c r="D86" s="91">
        <v>90.86</v>
      </c>
      <c r="E86" s="91">
        <v>0</v>
      </c>
      <c r="F86" s="91">
        <v>0</v>
      </c>
    </row>
    <row r="87" spans="1:6" ht="21" customHeight="1">
      <c r="A87" s="28" t="s">
        <v>231</v>
      </c>
      <c r="B87" s="91">
        <v>80.400000000000006</v>
      </c>
      <c r="C87" s="91">
        <v>80.400000000000006</v>
      </c>
      <c r="D87" s="91">
        <v>80.400000000000006</v>
      </c>
      <c r="E87" s="91">
        <v>0</v>
      </c>
      <c r="F87" s="91">
        <v>0</v>
      </c>
    </row>
    <row r="88" spans="1:6" ht="21" customHeight="1">
      <c r="A88" s="28" t="s">
        <v>232</v>
      </c>
      <c r="B88" s="91">
        <v>80.400000000000006</v>
      </c>
      <c r="C88" s="91">
        <v>80.400000000000006</v>
      </c>
      <c r="D88" s="91">
        <v>80.400000000000006</v>
      </c>
      <c r="E88" s="91">
        <v>0</v>
      </c>
      <c r="F88" s="91">
        <v>0</v>
      </c>
    </row>
    <row r="89" spans="1:6" ht="21" customHeight="1">
      <c r="A89" s="28" t="s">
        <v>135</v>
      </c>
      <c r="B89" s="91">
        <v>10.46</v>
      </c>
      <c r="C89" s="91">
        <v>10.46</v>
      </c>
      <c r="D89" s="91">
        <v>10.46</v>
      </c>
      <c r="E89" s="91">
        <v>0</v>
      </c>
      <c r="F89" s="91">
        <v>0</v>
      </c>
    </row>
    <row r="90" spans="1:6" ht="21" customHeight="1">
      <c r="A90" s="28" t="s">
        <v>206</v>
      </c>
      <c r="B90" s="91">
        <v>10.46</v>
      </c>
      <c r="C90" s="91">
        <v>10.46</v>
      </c>
      <c r="D90" s="91">
        <v>10.46</v>
      </c>
      <c r="E90" s="91">
        <v>0</v>
      </c>
      <c r="F90" s="91">
        <v>0</v>
      </c>
    </row>
    <row r="91" spans="1:6" ht="21" customHeight="1">
      <c r="A91" s="28" t="s">
        <v>238</v>
      </c>
      <c r="B91" s="91">
        <v>217.39</v>
      </c>
      <c r="C91" s="91">
        <v>217.39</v>
      </c>
      <c r="D91" s="91">
        <v>217.39</v>
      </c>
      <c r="E91" s="91">
        <v>0</v>
      </c>
      <c r="F91" s="91">
        <v>0</v>
      </c>
    </row>
    <row r="92" spans="1:6" ht="21" customHeight="1">
      <c r="A92" s="28" t="s">
        <v>130</v>
      </c>
      <c r="B92" s="91">
        <v>111.11</v>
      </c>
      <c r="C92" s="91">
        <v>111.11</v>
      </c>
      <c r="D92" s="91">
        <v>111.11</v>
      </c>
      <c r="E92" s="91">
        <v>0</v>
      </c>
      <c r="F92" s="91">
        <v>0</v>
      </c>
    </row>
    <row r="93" spans="1:6" ht="21" customHeight="1">
      <c r="A93" s="28" t="s">
        <v>131</v>
      </c>
      <c r="B93" s="91">
        <v>111.11</v>
      </c>
      <c r="C93" s="91">
        <v>111.11</v>
      </c>
      <c r="D93" s="91">
        <v>111.11</v>
      </c>
      <c r="E93" s="91">
        <v>0</v>
      </c>
      <c r="F93" s="91">
        <v>0</v>
      </c>
    </row>
    <row r="94" spans="1:6" ht="21" customHeight="1">
      <c r="A94" s="28" t="s">
        <v>209</v>
      </c>
      <c r="B94" s="91">
        <v>97.36</v>
      </c>
      <c r="C94" s="91">
        <v>97.36</v>
      </c>
      <c r="D94" s="91">
        <v>97.36</v>
      </c>
      <c r="E94" s="91">
        <v>0</v>
      </c>
      <c r="F94" s="91">
        <v>0</v>
      </c>
    </row>
    <row r="95" spans="1:6" ht="21" customHeight="1">
      <c r="A95" s="28" t="s">
        <v>133</v>
      </c>
      <c r="B95" s="91">
        <v>13.75</v>
      </c>
      <c r="C95" s="91">
        <v>13.75</v>
      </c>
      <c r="D95" s="91">
        <v>13.75</v>
      </c>
      <c r="E95" s="91">
        <v>0</v>
      </c>
      <c r="F95" s="91">
        <v>0</v>
      </c>
    </row>
    <row r="96" spans="1:6" ht="21" customHeight="1">
      <c r="A96" s="28" t="s">
        <v>134</v>
      </c>
      <c r="B96" s="91">
        <v>106.28</v>
      </c>
      <c r="C96" s="91">
        <v>106.28</v>
      </c>
      <c r="D96" s="91">
        <v>106.28</v>
      </c>
      <c r="E96" s="91">
        <v>0</v>
      </c>
      <c r="F96" s="91">
        <v>0</v>
      </c>
    </row>
    <row r="97" spans="1:6" ht="21" customHeight="1">
      <c r="A97" s="28" t="s">
        <v>217</v>
      </c>
      <c r="B97" s="91">
        <v>101</v>
      </c>
      <c r="C97" s="91">
        <v>101</v>
      </c>
      <c r="D97" s="91">
        <v>101</v>
      </c>
      <c r="E97" s="91">
        <v>0</v>
      </c>
      <c r="F97" s="91">
        <v>0</v>
      </c>
    </row>
    <row r="98" spans="1:6" ht="21" customHeight="1">
      <c r="A98" s="28" t="s">
        <v>239</v>
      </c>
      <c r="B98" s="91">
        <v>101</v>
      </c>
      <c r="C98" s="91">
        <v>101</v>
      </c>
      <c r="D98" s="91">
        <v>101</v>
      </c>
      <c r="E98" s="91">
        <v>0</v>
      </c>
      <c r="F98" s="91">
        <v>0</v>
      </c>
    </row>
    <row r="99" spans="1:6" ht="21" customHeight="1">
      <c r="A99" s="28" t="s">
        <v>135</v>
      </c>
      <c r="B99" s="91">
        <v>5.28</v>
      </c>
      <c r="C99" s="91">
        <v>5.28</v>
      </c>
      <c r="D99" s="91">
        <v>5.28</v>
      </c>
      <c r="E99" s="91">
        <v>0</v>
      </c>
      <c r="F99" s="91">
        <v>0</v>
      </c>
    </row>
    <row r="100" spans="1:6" ht="21" customHeight="1">
      <c r="A100" s="28" t="s">
        <v>206</v>
      </c>
      <c r="B100" s="91">
        <v>5.28</v>
      </c>
      <c r="C100" s="91">
        <v>5.28</v>
      </c>
      <c r="D100" s="91">
        <v>5.28</v>
      </c>
      <c r="E100" s="91">
        <v>0</v>
      </c>
      <c r="F100" s="91">
        <v>0</v>
      </c>
    </row>
    <row r="101" spans="1:6" ht="21" customHeight="1">
      <c r="A101" s="28" t="s">
        <v>240</v>
      </c>
      <c r="B101" s="91">
        <v>119.78</v>
      </c>
      <c r="C101" s="91">
        <v>119.78</v>
      </c>
      <c r="D101" s="91">
        <v>119.78</v>
      </c>
      <c r="E101" s="91">
        <v>0</v>
      </c>
      <c r="F101" s="91">
        <v>0</v>
      </c>
    </row>
    <row r="102" spans="1:6" ht="21" customHeight="1">
      <c r="A102" s="28" t="s">
        <v>130</v>
      </c>
      <c r="B102" s="91">
        <v>21.9</v>
      </c>
      <c r="C102" s="91">
        <v>21.9</v>
      </c>
      <c r="D102" s="91">
        <v>21.9</v>
      </c>
      <c r="E102" s="91">
        <v>0</v>
      </c>
      <c r="F102" s="91">
        <v>0</v>
      </c>
    </row>
    <row r="103" spans="1:6" ht="21" customHeight="1">
      <c r="A103" s="28" t="s">
        <v>131</v>
      </c>
      <c r="B103" s="91">
        <v>21.9</v>
      </c>
      <c r="C103" s="91">
        <v>21.9</v>
      </c>
      <c r="D103" s="91">
        <v>21.9</v>
      </c>
      <c r="E103" s="91">
        <v>0</v>
      </c>
      <c r="F103" s="91">
        <v>0</v>
      </c>
    </row>
    <row r="104" spans="1:6" ht="21" customHeight="1">
      <c r="A104" s="28" t="s">
        <v>209</v>
      </c>
      <c r="B104" s="91">
        <v>8.83</v>
      </c>
      <c r="C104" s="91">
        <v>8.83</v>
      </c>
      <c r="D104" s="91">
        <v>8.83</v>
      </c>
      <c r="E104" s="91">
        <v>0</v>
      </c>
      <c r="F104" s="91">
        <v>0</v>
      </c>
    </row>
    <row r="105" spans="1:6" ht="21" customHeight="1">
      <c r="A105" s="28" t="s">
        <v>133</v>
      </c>
      <c r="B105" s="91">
        <v>13.07</v>
      </c>
      <c r="C105" s="91">
        <v>13.07</v>
      </c>
      <c r="D105" s="91">
        <v>13.07</v>
      </c>
      <c r="E105" s="91">
        <v>0</v>
      </c>
      <c r="F105" s="91">
        <v>0</v>
      </c>
    </row>
    <row r="106" spans="1:6" ht="21" customHeight="1">
      <c r="A106" s="28" t="s">
        <v>134</v>
      </c>
      <c r="B106" s="91">
        <v>97.88</v>
      </c>
      <c r="C106" s="91">
        <v>97.88</v>
      </c>
      <c r="D106" s="91">
        <v>97.88</v>
      </c>
      <c r="E106" s="91">
        <v>0</v>
      </c>
      <c r="F106" s="91">
        <v>0</v>
      </c>
    </row>
    <row r="107" spans="1:6" ht="21" customHeight="1">
      <c r="A107" s="28" t="s">
        <v>217</v>
      </c>
      <c r="B107" s="91">
        <v>93.66</v>
      </c>
      <c r="C107" s="91">
        <v>93.66</v>
      </c>
      <c r="D107" s="91">
        <v>93.66</v>
      </c>
      <c r="E107" s="91">
        <v>0</v>
      </c>
      <c r="F107" s="91">
        <v>0</v>
      </c>
    </row>
    <row r="108" spans="1:6" ht="21" customHeight="1">
      <c r="A108" s="28" t="s">
        <v>239</v>
      </c>
      <c r="B108" s="91">
        <v>93.66</v>
      </c>
      <c r="C108" s="91">
        <v>93.66</v>
      </c>
      <c r="D108" s="91">
        <v>93.66</v>
      </c>
      <c r="E108" s="91">
        <v>0</v>
      </c>
      <c r="F108" s="91">
        <v>0</v>
      </c>
    </row>
    <row r="109" spans="1:6" ht="21" customHeight="1">
      <c r="A109" s="28" t="s">
        <v>135</v>
      </c>
      <c r="B109" s="91">
        <v>4.22</v>
      </c>
      <c r="C109" s="91">
        <v>4.22</v>
      </c>
      <c r="D109" s="91">
        <v>4.22</v>
      </c>
      <c r="E109" s="91">
        <v>0</v>
      </c>
      <c r="F109" s="91">
        <v>0</v>
      </c>
    </row>
    <row r="110" spans="1:6" ht="21" customHeight="1">
      <c r="A110" s="28" t="s">
        <v>206</v>
      </c>
      <c r="B110" s="91">
        <v>4.22</v>
      </c>
      <c r="C110" s="91">
        <v>4.22</v>
      </c>
      <c r="D110" s="91">
        <v>4.22</v>
      </c>
      <c r="E110" s="91">
        <v>0</v>
      </c>
      <c r="F110" s="91">
        <v>0</v>
      </c>
    </row>
    <row r="111" spans="1:6" ht="21" customHeight="1">
      <c r="A111" s="28" t="s">
        <v>241</v>
      </c>
      <c r="B111" s="91">
        <v>129.78</v>
      </c>
      <c r="C111" s="91">
        <v>129.78</v>
      </c>
      <c r="D111" s="91">
        <v>129.78</v>
      </c>
      <c r="E111" s="91">
        <v>0</v>
      </c>
      <c r="F111" s="91">
        <v>0</v>
      </c>
    </row>
    <row r="112" spans="1:6" ht="21" customHeight="1">
      <c r="A112" s="28" t="s">
        <v>130</v>
      </c>
      <c r="B112" s="91">
        <v>14.22</v>
      </c>
      <c r="C112" s="91">
        <v>14.22</v>
      </c>
      <c r="D112" s="91">
        <v>14.22</v>
      </c>
      <c r="E112" s="91">
        <v>0</v>
      </c>
      <c r="F112" s="91">
        <v>0</v>
      </c>
    </row>
    <row r="113" spans="1:6" ht="21" customHeight="1">
      <c r="A113" s="28" t="s">
        <v>131</v>
      </c>
      <c r="B113" s="91">
        <v>14.22</v>
      </c>
      <c r="C113" s="91">
        <v>14.22</v>
      </c>
      <c r="D113" s="91">
        <v>14.22</v>
      </c>
      <c r="E113" s="91">
        <v>0</v>
      </c>
      <c r="F113" s="91">
        <v>0</v>
      </c>
    </row>
    <row r="114" spans="1:6" ht="21" customHeight="1">
      <c r="A114" s="28" t="s">
        <v>133</v>
      </c>
      <c r="B114" s="91">
        <v>14.22</v>
      </c>
      <c r="C114" s="91">
        <v>14.22</v>
      </c>
      <c r="D114" s="91">
        <v>14.22</v>
      </c>
      <c r="E114" s="91">
        <v>0</v>
      </c>
      <c r="F114" s="91">
        <v>0</v>
      </c>
    </row>
    <row r="115" spans="1:6" ht="21" customHeight="1">
      <c r="A115" s="28" t="s">
        <v>134</v>
      </c>
      <c r="B115" s="91">
        <v>115.56</v>
      </c>
      <c r="C115" s="91">
        <v>115.56</v>
      </c>
      <c r="D115" s="91">
        <v>115.56</v>
      </c>
      <c r="E115" s="91">
        <v>0</v>
      </c>
      <c r="F115" s="91">
        <v>0</v>
      </c>
    </row>
    <row r="116" spans="1:6" ht="21" customHeight="1">
      <c r="A116" s="28" t="s">
        <v>217</v>
      </c>
      <c r="B116" s="91">
        <v>110.02</v>
      </c>
      <c r="C116" s="91">
        <v>110.02</v>
      </c>
      <c r="D116" s="91">
        <v>110.02</v>
      </c>
      <c r="E116" s="91">
        <v>0</v>
      </c>
      <c r="F116" s="91">
        <v>0</v>
      </c>
    </row>
    <row r="117" spans="1:6" ht="21" customHeight="1">
      <c r="A117" s="28" t="s">
        <v>239</v>
      </c>
      <c r="B117" s="91">
        <v>110.02</v>
      </c>
      <c r="C117" s="91">
        <v>110.02</v>
      </c>
      <c r="D117" s="91">
        <v>110.02</v>
      </c>
      <c r="E117" s="91">
        <v>0</v>
      </c>
      <c r="F117" s="91">
        <v>0</v>
      </c>
    </row>
    <row r="118" spans="1:6" ht="21" customHeight="1">
      <c r="A118" s="28" t="s">
        <v>135</v>
      </c>
      <c r="B118" s="91">
        <v>5.54</v>
      </c>
      <c r="C118" s="91">
        <v>5.54</v>
      </c>
      <c r="D118" s="91">
        <v>5.54</v>
      </c>
      <c r="E118" s="91">
        <v>0</v>
      </c>
      <c r="F118" s="91">
        <v>0</v>
      </c>
    </row>
    <row r="119" spans="1:6" ht="21" customHeight="1">
      <c r="A119" s="28" t="s">
        <v>206</v>
      </c>
      <c r="B119" s="91">
        <v>5.54</v>
      </c>
      <c r="C119" s="91">
        <v>5.54</v>
      </c>
      <c r="D119" s="91">
        <v>5.54</v>
      </c>
      <c r="E119" s="91">
        <v>0</v>
      </c>
      <c r="F119" s="91">
        <v>0</v>
      </c>
    </row>
    <row r="120" spans="1:6" ht="21" customHeight="1">
      <c r="A120" s="28" t="s">
        <v>242</v>
      </c>
      <c r="B120" s="91">
        <v>582.38</v>
      </c>
      <c r="C120" s="91">
        <v>582.38</v>
      </c>
      <c r="D120" s="91">
        <v>582.38</v>
      </c>
      <c r="E120" s="91">
        <v>0</v>
      </c>
      <c r="F120" s="91">
        <v>0</v>
      </c>
    </row>
    <row r="121" spans="1:6" ht="21" customHeight="1">
      <c r="A121" s="28" t="s">
        <v>130</v>
      </c>
      <c r="B121" s="91">
        <v>386.19</v>
      </c>
      <c r="C121" s="91">
        <v>386.19</v>
      </c>
      <c r="D121" s="91">
        <v>386.19</v>
      </c>
      <c r="E121" s="91">
        <v>0</v>
      </c>
      <c r="F121" s="91">
        <v>0</v>
      </c>
    </row>
    <row r="122" spans="1:6" ht="21" customHeight="1">
      <c r="A122" s="28" t="s">
        <v>131</v>
      </c>
      <c r="B122" s="91">
        <v>386.19</v>
      </c>
      <c r="C122" s="91">
        <v>386.19</v>
      </c>
      <c r="D122" s="91">
        <v>386.19</v>
      </c>
      <c r="E122" s="91">
        <v>0</v>
      </c>
      <c r="F122" s="91">
        <v>0</v>
      </c>
    </row>
    <row r="123" spans="1:6" ht="21" customHeight="1">
      <c r="A123" s="28" t="s">
        <v>209</v>
      </c>
      <c r="B123" s="91">
        <v>360.33</v>
      </c>
      <c r="C123" s="91">
        <v>360.33</v>
      </c>
      <c r="D123" s="91">
        <v>360.33</v>
      </c>
      <c r="E123" s="91">
        <v>0</v>
      </c>
      <c r="F123" s="91">
        <v>0</v>
      </c>
    </row>
    <row r="124" spans="1:6" ht="21" customHeight="1">
      <c r="A124" s="28" t="s">
        <v>133</v>
      </c>
      <c r="B124" s="91">
        <v>25.86</v>
      </c>
      <c r="C124" s="91">
        <v>25.86</v>
      </c>
      <c r="D124" s="91">
        <v>25.86</v>
      </c>
      <c r="E124" s="91">
        <v>0</v>
      </c>
      <c r="F124" s="91">
        <v>0</v>
      </c>
    </row>
    <row r="125" spans="1:6" ht="21" customHeight="1">
      <c r="A125" s="28" t="s">
        <v>134</v>
      </c>
      <c r="B125" s="91">
        <v>196.19</v>
      </c>
      <c r="C125" s="91">
        <v>196.19</v>
      </c>
      <c r="D125" s="91">
        <v>196.19</v>
      </c>
      <c r="E125" s="91">
        <v>0</v>
      </c>
      <c r="F125" s="91">
        <v>0</v>
      </c>
    </row>
    <row r="126" spans="1:6" ht="21" customHeight="1">
      <c r="A126" s="28" t="s">
        <v>217</v>
      </c>
      <c r="B126" s="91">
        <v>187.21</v>
      </c>
      <c r="C126" s="91">
        <v>187.21</v>
      </c>
      <c r="D126" s="91">
        <v>187.21</v>
      </c>
      <c r="E126" s="91">
        <v>0</v>
      </c>
      <c r="F126" s="91">
        <v>0</v>
      </c>
    </row>
    <row r="127" spans="1:6" ht="21" customHeight="1">
      <c r="A127" s="28" t="s">
        <v>239</v>
      </c>
      <c r="B127" s="91">
        <v>187.21</v>
      </c>
      <c r="C127" s="91">
        <v>187.21</v>
      </c>
      <c r="D127" s="91">
        <v>187.21</v>
      </c>
      <c r="E127" s="91">
        <v>0</v>
      </c>
      <c r="F127" s="91">
        <v>0</v>
      </c>
    </row>
    <row r="128" spans="1:6" ht="21" customHeight="1">
      <c r="A128" s="28" t="s">
        <v>135</v>
      </c>
      <c r="B128" s="91">
        <v>8.98</v>
      </c>
      <c r="C128" s="91">
        <v>8.98</v>
      </c>
      <c r="D128" s="91">
        <v>8.98</v>
      </c>
      <c r="E128" s="91">
        <v>0</v>
      </c>
      <c r="F128" s="91">
        <v>0</v>
      </c>
    </row>
    <row r="129" spans="1:6" ht="21" customHeight="1">
      <c r="A129" s="28" t="s">
        <v>206</v>
      </c>
      <c r="B129" s="91">
        <v>8.98</v>
      </c>
      <c r="C129" s="91">
        <v>8.98</v>
      </c>
      <c r="D129" s="91">
        <v>8.98</v>
      </c>
      <c r="E129" s="91">
        <v>0</v>
      </c>
      <c r="F129" s="91">
        <v>0</v>
      </c>
    </row>
    <row r="130" spans="1:6" ht="21" customHeight="1">
      <c r="A130" s="28" t="s">
        <v>243</v>
      </c>
      <c r="B130" s="91">
        <v>561.41</v>
      </c>
      <c r="C130" s="91">
        <v>561.41</v>
      </c>
      <c r="D130" s="91">
        <v>561.41</v>
      </c>
      <c r="E130" s="91">
        <v>0</v>
      </c>
      <c r="F130" s="91">
        <v>0</v>
      </c>
    </row>
    <row r="131" spans="1:6" ht="21" customHeight="1">
      <c r="A131" s="28" t="s">
        <v>130</v>
      </c>
      <c r="B131" s="91">
        <v>344.21</v>
      </c>
      <c r="C131" s="91">
        <v>344.21</v>
      </c>
      <c r="D131" s="91">
        <v>344.21</v>
      </c>
      <c r="E131" s="91">
        <v>0</v>
      </c>
      <c r="F131" s="91">
        <v>0</v>
      </c>
    </row>
    <row r="132" spans="1:6" ht="21" customHeight="1">
      <c r="A132" s="28" t="s">
        <v>131</v>
      </c>
      <c r="B132" s="91">
        <v>344.21</v>
      </c>
      <c r="C132" s="91">
        <v>344.21</v>
      </c>
      <c r="D132" s="91">
        <v>344.21</v>
      </c>
      <c r="E132" s="91">
        <v>0</v>
      </c>
      <c r="F132" s="91">
        <v>0</v>
      </c>
    </row>
    <row r="133" spans="1:6" ht="21" customHeight="1">
      <c r="A133" s="28" t="s">
        <v>209</v>
      </c>
      <c r="B133" s="91">
        <v>314.63</v>
      </c>
      <c r="C133" s="91">
        <v>314.63</v>
      </c>
      <c r="D133" s="91">
        <v>314.63</v>
      </c>
      <c r="E133" s="91">
        <v>0</v>
      </c>
      <c r="F133" s="91">
        <v>0</v>
      </c>
    </row>
    <row r="134" spans="1:6" ht="21" customHeight="1">
      <c r="A134" s="28" t="s">
        <v>133</v>
      </c>
      <c r="B134" s="91">
        <v>29.58</v>
      </c>
      <c r="C134" s="91">
        <v>29.58</v>
      </c>
      <c r="D134" s="91">
        <v>29.58</v>
      </c>
      <c r="E134" s="91">
        <v>0</v>
      </c>
      <c r="F134" s="91">
        <v>0</v>
      </c>
    </row>
    <row r="135" spans="1:6" ht="21" customHeight="1">
      <c r="A135" s="28" t="s">
        <v>134</v>
      </c>
      <c r="B135" s="91">
        <v>217.2</v>
      </c>
      <c r="C135" s="91">
        <v>217.2</v>
      </c>
      <c r="D135" s="91">
        <v>217.2</v>
      </c>
      <c r="E135" s="91">
        <v>0</v>
      </c>
      <c r="F135" s="91">
        <v>0</v>
      </c>
    </row>
    <row r="136" spans="1:6" ht="21" customHeight="1">
      <c r="A136" s="28" t="s">
        <v>217</v>
      </c>
      <c r="B136" s="91">
        <v>207.7</v>
      </c>
      <c r="C136" s="91">
        <v>207.7</v>
      </c>
      <c r="D136" s="91">
        <v>207.7</v>
      </c>
      <c r="E136" s="91">
        <v>0</v>
      </c>
      <c r="F136" s="91">
        <v>0</v>
      </c>
    </row>
    <row r="137" spans="1:6" ht="21" customHeight="1">
      <c r="A137" s="28" t="s">
        <v>239</v>
      </c>
      <c r="B137" s="91">
        <v>207.7</v>
      </c>
      <c r="C137" s="91">
        <v>207.7</v>
      </c>
      <c r="D137" s="91">
        <v>207.7</v>
      </c>
      <c r="E137" s="91">
        <v>0</v>
      </c>
      <c r="F137" s="91">
        <v>0</v>
      </c>
    </row>
    <row r="138" spans="1:6" ht="21" customHeight="1">
      <c r="A138" s="28" t="s">
        <v>135</v>
      </c>
      <c r="B138" s="91">
        <v>9.5</v>
      </c>
      <c r="C138" s="91">
        <v>9.5</v>
      </c>
      <c r="D138" s="91">
        <v>9.5</v>
      </c>
      <c r="E138" s="91">
        <v>0</v>
      </c>
      <c r="F138" s="91">
        <v>0</v>
      </c>
    </row>
    <row r="139" spans="1:6" ht="21" customHeight="1">
      <c r="A139" s="28" t="s">
        <v>206</v>
      </c>
      <c r="B139" s="91">
        <v>9.5</v>
      </c>
      <c r="C139" s="91">
        <v>9.5</v>
      </c>
      <c r="D139" s="91">
        <v>9.5</v>
      </c>
      <c r="E139" s="91">
        <v>0</v>
      </c>
      <c r="F139" s="91">
        <v>0</v>
      </c>
    </row>
    <row r="140" spans="1:6" ht="21" customHeight="1">
      <c r="A140" s="28" t="s">
        <v>244</v>
      </c>
      <c r="B140" s="91">
        <v>20.55</v>
      </c>
      <c r="C140" s="91">
        <v>20.55</v>
      </c>
      <c r="D140" s="91">
        <v>20.55</v>
      </c>
      <c r="E140" s="91">
        <v>0</v>
      </c>
      <c r="F140" s="91">
        <v>0</v>
      </c>
    </row>
    <row r="141" spans="1:6" ht="21" customHeight="1">
      <c r="A141" s="28" t="s">
        <v>130</v>
      </c>
      <c r="B141" s="91">
        <v>1.79</v>
      </c>
      <c r="C141" s="91">
        <v>1.79</v>
      </c>
      <c r="D141" s="91">
        <v>1.79</v>
      </c>
      <c r="E141" s="91">
        <v>0</v>
      </c>
      <c r="F141" s="91">
        <v>0</v>
      </c>
    </row>
    <row r="142" spans="1:6" ht="21" customHeight="1">
      <c r="A142" s="28" t="s">
        <v>131</v>
      </c>
      <c r="B142" s="91">
        <v>1.79</v>
      </c>
      <c r="C142" s="91">
        <v>1.79</v>
      </c>
      <c r="D142" s="91">
        <v>1.79</v>
      </c>
      <c r="E142" s="91">
        <v>0</v>
      </c>
      <c r="F142" s="91">
        <v>0</v>
      </c>
    </row>
    <row r="143" spans="1:6" ht="21" customHeight="1">
      <c r="A143" s="28" t="s">
        <v>133</v>
      </c>
      <c r="B143" s="91">
        <v>1.79</v>
      </c>
      <c r="C143" s="91">
        <v>1.79</v>
      </c>
      <c r="D143" s="91">
        <v>1.79</v>
      </c>
      <c r="E143" s="91">
        <v>0</v>
      </c>
      <c r="F143" s="91">
        <v>0</v>
      </c>
    </row>
    <row r="144" spans="1:6" ht="21" customHeight="1">
      <c r="A144" s="28" t="s">
        <v>134</v>
      </c>
      <c r="B144" s="91">
        <v>16.989999999999998</v>
      </c>
      <c r="C144" s="91">
        <v>16.989999999999998</v>
      </c>
      <c r="D144" s="91">
        <v>16.989999999999998</v>
      </c>
      <c r="E144" s="91">
        <v>0</v>
      </c>
      <c r="F144" s="91">
        <v>0</v>
      </c>
    </row>
    <row r="145" spans="1:6" ht="21" customHeight="1">
      <c r="A145" s="28" t="s">
        <v>213</v>
      </c>
      <c r="B145" s="91">
        <v>16.989999999999998</v>
      </c>
      <c r="C145" s="91">
        <v>16.989999999999998</v>
      </c>
      <c r="D145" s="91">
        <v>16.989999999999998</v>
      </c>
      <c r="E145" s="91">
        <v>0</v>
      </c>
      <c r="F145" s="91">
        <v>0</v>
      </c>
    </row>
    <row r="146" spans="1:6" ht="21" customHeight="1">
      <c r="A146" s="28" t="s">
        <v>216</v>
      </c>
      <c r="B146" s="91">
        <v>16.989999999999998</v>
      </c>
      <c r="C146" s="91">
        <v>16.989999999999998</v>
      </c>
      <c r="D146" s="91">
        <v>16.989999999999998</v>
      </c>
      <c r="E146" s="91">
        <v>0</v>
      </c>
      <c r="F146" s="91">
        <v>0</v>
      </c>
    </row>
    <row r="147" spans="1:6" ht="21" customHeight="1">
      <c r="A147" s="28" t="s">
        <v>138</v>
      </c>
      <c r="B147" s="91">
        <v>1.77</v>
      </c>
      <c r="C147" s="91">
        <v>1.77</v>
      </c>
      <c r="D147" s="91">
        <v>1.77</v>
      </c>
      <c r="E147" s="91">
        <v>0</v>
      </c>
      <c r="F147" s="91">
        <v>0</v>
      </c>
    </row>
    <row r="148" spans="1:6" ht="21" customHeight="1">
      <c r="A148" s="28" t="s">
        <v>139</v>
      </c>
      <c r="B148" s="91">
        <v>1.77</v>
      </c>
      <c r="C148" s="91">
        <v>1.77</v>
      </c>
      <c r="D148" s="91">
        <v>1.77</v>
      </c>
      <c r="E148" s="91">
        <v>0</v>
      </c>
      <c r="F148" s="91">
        <v>0</v>
      </c>
    </row>
    <row r="149" spans="1:6" ht="21" customHeight="1">
      <c r="A149" s="28" t="s">
        <v>140</v>
      </c>
      <c r="B149" s="91">
        <v>1.77</v>
      </c>
      <c r="C149" s="91">
        <v>1.77</v>
      </c>
      <c r="D149" s="91">
        <v>1.77</v>
      </c>
      <c r="E149" s="91">
        <v>0</v>
      </c>
      <c r="F149" s="91">
        <v>0</v>
      </c>
    </row>
    <row r="150" spans="1:6" ht="21" customHeight="1">
      <c r="A150" s="28" t="s">
        <v>245</v>
      </c>
      <c r="B150" s="91">
        <v>19.46</v>
      </c>
      <c r="C150" s="91">
        <v>19.46</v>
      </c>
      <c r="D150" s="91">
        <v>19.46</v>
      </c>
      <c r="E150" s="91">
        <v>0</v>
      </c>
      <c r="F150" s="91">
        <v>0</v>
      </c>
    </row>
    <row r="151" spans="1:6" ht="21" customHeight="1">
      <c r="A151" s="28" t="s">
        <v>130</v>
      </c>
      <c r="B151" s="91">
        <v>1.67</v>
      </c>
      <c r="C151" s="91">
        <v>1.67</v>
      </c>
      <c r="D151" s="91">
        <v>1.67</v>
      </c>
      <c r="E151" s="91">
        <v>0</v>
      </c>
      <c r="F151" s="91">
        <v>0</v>
      </c>
    </row>
    <row r="152" spans="1:6" ht="21" customHeight="1">
      <c r="A152" s="28" t="s">
        <v>131</v>
      </c>
      <c r="B152" s="91">
        <v>1.67</v>
      </c>
      <c r="C152" s="91">
        <v>1.67</v>
      </c>
      <c r="D152" s="91">
        <v>1.67</v>
      </c>
      <c r="E152" s="91">
        <v>0</v>
      </c>
      <c r="F152" s="91">
        <v>0</v>
      </c>
    </row>
    <row r="153" spans="1:6" ht="21" customHeight="1">
      <c r="A153" s="28" t="s">
        <v>133</v>
      </c>
      <c r="B153" s="91">
        <v>1.67</v>
      </c>
      <c r="C153" s="91">
        <v>1.67</v>
      </c>
      <c r="D153" s="91">
        <v>1.67</v>
      </c>
      <c r="E153" s="91">
        <v>0</v>
      </c>
      <c r="F153" s="91">
        <v>0</v>
      </c>
    </row>
    <row r="154" spans="1:6" ht="21" customHeight="1">
      <c r="A154" s="28" t="s">
        <v>134</v>
      </c>
      <c r="B154" s="91">
        <v>16.11</v>
      </c>
      <c r="C154" s="91">
        <v>16.11</v>
      </c>
      <c r="D154" s="91">
        <v>16.11</v>
      </c>
      <c r="E154" s="91">
        <v>0</v>
      </c>
      <c r="F154" s="91">
        <v>0</v>
      </c>
    </row>
    <row r="155" spans="1:6" ht="21" customHeight="1">
      <c r="A155" s="28" t="s">
        <v>213</v>
      </c>
      <c r="B155" s="91">
        <v>0.7</v>
      </c>
      <c r="C155" s="91">
        <v>0.7</v>
      </c>
      <c r="D155" s="91">
        <v>0.7</v>
      </c>
      <c r="E155" s="91">
        <v>0</v>
      </c>
      <c r="F155" s="91">
        <v>0</v>
      </c>
    </row>
    <row r="156" spans="1:6" ht="21" customHeight="1">
      <c r="A156" s="28" t="s">
        <v>215</v>
      </c>
      <c r="B156" s="91">
        <v>0.7</v>
      </c>
      <c r="C156" s="91">
        <v>0.7</v>
      </c>
      <c r="D156" s="91">
        <v>0.7</v>
      </c>
      <c r="E156" s="91">
        <v>0</v>
      </c>
      <c r="F156" s="91">
        <v>0</v>
      </c>
    </row>
    <row r="157" spans="1:6" ht="21" customHeight="1">
      <c r="A157" s="28" t="s">
        <v>224</v>
      </c>
      <c r="B157" s="91">
        <v>15.41</v>
      </c>
      <c r="C157" s="91">
        <v>15.41</v>
      </c>
      <c r="D157" s="91">
        <v>15.41</v>
      </c>
      <c r="E157" s="91">
        <v>0</v>
      </c>
      <c r="F157" s="91">
        <v>0</v>
      </c>
    </row>
    <row r="158" spans="1:6" ht="21" customHeight="1">
      <c r="A158" s="28" t="s">
        <v>227</v>
      </c>
      <c r="B158" s="91">
        <v>15.41</v>
      </c>
      <c r="C158" s="91">
        <v>15.41</v>
      </c>
      <c r="D158" s="91">
        <v>15.41</v>
      </c>
      <c r="E158" s="91">
        <v>0</v>
      </c>
      <c r="F158" s="91">
        <v>0</v>
      </c>
    </row>
    <row r="159" spans="1:6" ht="21" customHeight="1">
      <c r="A159" s="28" t="s">
        <v>138</v>
      </c>
      <c r="B159" s="91">
        <v>1.68</v>
      </c>
      <c r="C159" s="91">
        <v>1.68</v>
      </c>
      <c r="D159" s="91">
        <v>1.68</v>
      </c>
      <c r="E159" s="91">
        <v>0</v>
      </c>
      <c r="F159" s="91">
        <v>0</v>
      </c>
    </row>
    <row r="160" spans="1:6" ht="21" customHeight="1">
      <c r="A160" s="28" t="s">
        <v>139</v>
      </c>
      <c r="B160" s="91">
        <v>1.68</v>
      </c>
      <c r="C160" s="91">
        <v>1.68</v>
      </c>
      <c r="D160" s="91">
        <v>1.68</v>
      </c>
      <c r="E160" s="91">
        <v>0</v>
      </c>
      <c r="F160" s="91">
        <v>0</v>
      </c>
    </row>
    <row r="161" spans="1:6" ht="21" customHeight="1">
      <c r="A161" s="28" t="s">
        <v>140</v>
      </c>
      <c r="B161" s="91">
        <v>1.68</v>
      </c>
      <c r="C161" s="91">
        <v>1.68</v>
      </c>
      <c r="D161" s="91">
        <v>1.68</v>
      </c>
      <c r="E161" s="91">
        <v>0</v>
      </c>
      <c r="F161" s="91">
        <v>0</v>
      </c>
    </row>
  </sheetData>
  <sheetProtection formatCells="0" formatColumns="0" formatRows="0"/>
  <mergeCells count="4">
    <mergeCell ref="A1:F1"/>
    <mergeCell ref="C3:F3"/>
    <mergeCell ref="A3:A4"/>
    <mergeCell ref="B3:B4"/>
  </mergeCells>
  <phoneticPr fontId="0" type="noConversion"/>
  <printOptions horizontalCentered="1"/>
  <pageMargins left="0.63" right="0.63" top="0.79" bottom="0.71" header="0.39" footer="0.39"/>
  <pageSetup paperSize="9" fitToHeight="100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P143"/>
  <sheetViews>
    <sheetView showGridLines="0" workbookViewId="0">
      <selection sqref="A1:F1"/>
    </sheetView>
  </sheetViews>
  <sheetFormatPr defaultRowHeight="12"/>
  <cols>
    <col min="1" max="1" width="33" style="4" customWidth="1"/>
    <col min="2" max="2" width="10.33203125" style="4" customWidth="1"/>
    <col min="3" max="3" width="19.6640625" style="4" customWidth="1"/>
    <col min="4" max="4" width="18.5" style="5" customWidth="1"/>
    <col min="5" max="5" width="15.83203125" style="5" customWidth="1"/>
    <col min="6" max="6" width="19.6640625" style="5" customWidth="1"/>
    <col min="7" max="250" width="9.33203125" style="6" customWidth="1"/>
    <col min="251" max="251" width="9.33203125" bestFit="1" customWidth="1"/>
  </cols>
  <sheetData>
    <row r="1" spans="1:250" s="1" customFormat="1" ht="36" customHeight="1">
      <c r="A1" s="13" t="s">
        <v>177</v>
      </c>
      <c r="B1" s="13"/>
      <c r="C1" s="13"/>
      <c r="D1" s="13"/>
      <c r="E1" s="13"/>
      <c r="F1" s="13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4"/>
      <c r="CE1" s="84"/>
      <c r="CF1" s="84"/>
      <c r="CG1" s="84"/>
      <c r="CH1" s="84"/>
      <c r="CI1" s="84"/>
      <c r="CJ1" s="84"/>
      <c r="CK1" s="84"/>
      <c r="CL1" s="84"/>
      <c r="CM1" s="84"/>
      <c r="CN1" s="84"/>
      <c r="CO1" s="84"/>
      <c r="CP1" s="84"/>
      <c r="CQ1" s="84"/>
      <c r="CR1" s="84"/>
      <c r="CS1" s="84"/>
      <c r="CT1" s="84"/>
      <c r="CU1" s="84"/>
      <c r="CV1" s="84"/>
      <c r="CW1" s="84"/>
      <c r="CX1" s="84"/>
      <c r="CY1" s="84"/>
      <c r="CZ1" s="84"/>
      <c r="DA1" s="84"/>
      <c r="DB1" s="84"/>
      <c r="DC1" s="84"/>
      <c r="DD1" s="84"/>
      <c r="DE1" s="84"/>
      <c r="DF1" s="84"/>
      <c r="DG1" s="84"/>
      <c r="DH1" s="84"/>
      <c r="DI1" s="84"/>
      <c r="DJ1" s="84"/>
      <c r="DK1" s="84"/>
      <c r="DL1" s="84"/>
      <c r="DM1" s="84"/>
      <c r="DN1" s="84"/>
      <c r="DO1" s="84"/>
      <c r="DP1" s="84"/>
      <c r="DQ1" s="84"/>
      <c r="DR1" s="84"/>
      <c r="DS1" s="84"/>
      <c r="DT1" s="84"/>
      <c r="DU1" s="84"/>
      <c r="DV1" s="84"/>
      <c r="DW1" s="84"/>
      <c r="DX1" s="84"/>
      <c r="DY1" s="84"/>
      <c r="DZ1" s="84"/>
      <c r="EA1" s="84"/>
      <c r="EB1" s="84"/>
      <c r="EC1" s="84"/>
      <c r="ED1" s="84"/>
      <c r="EE1" s="84"/>
      <c r="EF1" s="84"/>
      <c r="EG1" s="84"/>
      <c r="EH1" s="84"/>
      <c r="EI1" s="84"/>
      <c r="EJ1" s="84"/>
      <c r="EK1" s="84"/>
      <c r="EL1" s="84"/>
      <c r="EM1" s="84"/>
      <c r="EN1" s="84"/>
      <c r="EO1" s="84"/>
      <c r="EP1" s="84"/>
      <c r="EQ1" s="84"/>
      <c r="ER1" s="84"/>
      <c r="ES1" s="84"/>
      <c r="ET1" s="84"/>
      <c r="EU1" s="84"/>
      <c r="EV1" s="84"/>
      <c r="EW1" s="84"/>
      <c r="EX1" s="84"/>
      <c r="EY1" s="84"/>
      <c r="EZ1" s="84"/>
      <c r="FA1" s="84"/>
      <c r="FB1" s="84"/>
      <c r="FC1" s="84"/>
      <c r="FD1" s="84"/>
      <c r="FE1" s="84"/>
      <c r="FF1" s="84"/>
      <c r="FG1" s="84"/>
      <c r="FH1" s="84"/>
      <c r="FI1" s="84"/>
      <c r="FJ1" s="84"/>
      <c r="FK1" s="84"/>
      <c r="FL1" s="84"/>
      <c r="FM1" s="84"/>
      <c r="FN1" s="84"/>
      <c r="FO1" s="84"/>
      <c r="FP1" s="84"/>
      <c r="FQ1" s="84"/>
      <c r="FR1" s="84"/>
      <c r="FS1" s="84"/>
      <c r="FT1" s="84"/>
      <c r="FU1" s="84"/>
      <c r="FV1" s="84"/>
      <c r="FW1" s="84"/>
      <c r="FX1" s="84"/>
      <c r="FY1" s="84"/>
      <c r="FZ1" s="84"/>
      <c r="GA1" s="84"/>
      <c r="GB1" s="84"/>
      <c r="GC1" s="84"/>
      <c r="GD1" s="84"/>
      <c r="GE1" s="84"/>
      <c r="GF1" s="84"/>
      <c r="GG1" s="84"/>
      <c r="GH1" s="84"/>
      <c r="GI1" s="84"/>
      <c r="GJ1" s="84"/>
      <c r="GK1" s="84"/>
      <c r="GL1" s="84"/>
      <c r="GM1" s="84"/>
      <c r="GN1" s="84"/>
      <c r="GO1" s="84"/>
      <c r="GP1" s="84"/>
      <c r="GQ1" s="84"/>
      <c r="GR1" s="84"/>
      <c r="GS1" s="84"/>
      <c r="GT1" s="84"/>
      <c r="GU1" s="84"/>
      <c r="GV1" s="84"/>
      <c r="GW1" s="84"/>
      <c r="GX1" s="84"/>
      <c r="GY1" s="84"/>
      <c r="GZ1" s="84"/>
      <c r="HA1" s="84"/>
      <c r="HB1" s="84"/>
      <c r="HC1" s="84"/>
      <c r="HD1" s="84"/>
      <c r="HE1" s="84"/>
      <c r="HF1" s="84"/>
      <c r="HG1" s="84"/>
      <c r="HH1" s="84"/>
      <c r="HI1" s="84"/>
      <c r="HJ1" s="84"/>
      <c r="HK1" s="84"/>
      <c r="HL1" s="84"/>
      <c r="HM1" s="84"/>
      <c r="HN1" s="84"/>
      <c r="HO1" s="84"/>
      <c r="HP1" s="84"/>
      <c r="HQ1" s="84"/>
      <c r="HR1" s="84"/>
      <c r="HS1" s="84"/>
      <c r="HT1" s="84"/>
      <c r="HU1" s="84"/>
      <c r="HV1" s="84"/>
      <c r="HW1" s="84"/>
      <c r="HX1" s="84"/>
      <c r="HY1" s="84"/>
      <c r="HZ1" s="84"/>
      <c r="IA1" s="84"/>
      <c r="IB1" s="84"/>
      <c r="IC1" s="84"/>
      <c r="ID1" s="84"/>
      <c r="IE1" s="84"/>
      <c r="IF1" s="84"/>
      <c r="IG1" s="84"/>
      <c r="IH1" s="84"/>
      <c r="II1" s="84"/>
      <c r="IJ1" s="84"/>
      <c r="IK1" s="84"/>
      <c r="IL1" s="84"/>
      <c r="IM1" s="84"/>
      <c r="IN1" s="84"/>
      <c r="IO1" s="84"/>
      <c r="IP1" s="84"/>
    </row>
    <row r="2" spans="1:250" s="2" customFormat="1" ht="17.25" customHeight="1">
      <c r="A2" s="94" t="s">
        <v>249</v>
      </c>
      <c r="B2" s="94"/>
      <c r="C2" s="94"/>
      <c r="D2" s="94"/>
      <c r="E2" s="94"/>
      <c r="F2" s="98" t="s">
        <v>46</v>
      </c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4"/>
      <c r="EK2" s="84"/>
      <c r="EL2" s="84"/>
      <c r="EM2" s="84"/>
      <c r="EN2" s="84"/>
      <c r="EO2" s="84"/>
      <c r="EP2" s="84"/>
      <c r="EQ2" s="84"/>
      <c r="ER2" s="84"/>
      <c r="ES2" s="84"/>
      <c r="ET2" s="84"/>
      <c r="EU2" s="84"/>
      <c r="EV2" s="84"/>
      <c r="EW2" s="84"/>
      <c r="EX2" s="84"/>
      <c r="EY2" s="84"/>
      <c r="EZ2" s="84"/>
      <c r="FA2" s="84"/>
      <c r="FB2" s="84"/>
      <c r="FC2" s="84"/>
      <c r="FD2" s="84"/>
      <c r="FE2" s="84"/>
      <c r="FF2" s="84"/>
      <c r="FG2" s="84"/>
      <c r="FH2" s="84"/>
      <c r="FI2" s="84"/>
      <c r="FJ2" s="84"/>
      <c r="FK2" s="84"/>
      <c r="FL2" s="84"/>
      <c r="FM2" s="84"/>
      <c r="FN2" s="84"/>
      <c r="FO2" s="84"/>
      <c r="FP2" s="84"/>
      <c r="FQ2" s="84"/>
      <c r="FR2" s="84"/>
      <c r="FS2" s="84"/>
      <c r="FT2" s="84"/>
      <c r="FU2" s="84"/>
      <c r="FV2" s="84"/>
      <c r="FW2" s="84"/>
      <c r="FX2" s="84"/>
      <c r="FY2" s="84"/>
      <c r="FZ2" s="84"/>
      <c r="GA2" s="84"/>
      <c r="GB2" s="84"/>
      <c r="GC2" s="84"/>
      <c r="GD2" s="84"/>
      <c r="GE2" s="84"/>
      <c r="GF2" s="84"/>
      <c r="GG2" s="84"/>
      <c r="GH2" s="84"/>
      <c r="GI2" s="84"/>
      <c r="GJ2" s="84"/>
      <c r="GK2" s="84"/>
      <c r="GL2" s="84"/>
      <c r="GM2" s="84"/>
      <c r="GN2" s="84"/>
      <c r="GO2" s="84"/>
      <c r="GP2" s="84"/>
      <c r="GQ2" s="84"/>
      <c r="GR2" s="84"/>
      <c r="GS2" s="84"/>
      <c r="GT2" s="84"/>
      <c r="GU2" s="84"/>
      <c r="GV2" s="84"/>
      <c r="GW2" s="84"/>
      <c r="GX2" s="84"/>
      <c r="GY2" s="84"/>
      <c r="GZ2" s="84"/>
      <c r="HA2" s="84"/>
      <c r="HB2" s="84"/>
      <c r="HC2" s="84"/>
      <c r="HD2" s="84"/>
      <c r="HE2" s="84"/>
      <c r="HF2" s="84"/>
      <c r="HG2" s="84"/>
      <c r="HH2" s="84"/>
      <c r="HI2" s="84"/>
      <c r="HJ2" s="84"/>
      <c r="HK2" s="84"/>
      <c r="HL2" s="84"/>
      <c r="HM2" s="84"/>
      <c r="HN2" s="84"/>
      <c r="HO2" s="84"/>
      <c r="HP2" s="84"/>
      <c r="HQ2" s="84"/>
      <c r="HR2" s="84"/>
      <c r="HS2" s="84"/>
      <c r="HT2" s="84"/>
      <c r="HU2" s="84"/>
      <c r="HV2" s="84"/>
      <c r="HW2" s="84"/>
      <c r="HX2" s="84"/>
      <c r="HY2" s="84"/>
      <c r="HZ2" s="84"/>
      <c r="IA2" s="84"/>
      <c r="IB2" s="84"/>
      <c r="IC2" s="84"/>
      <c r="ID2" s="84"/>
      <c r="IE2" s="84"/>
      <c r="IF2" s="84"/>
      <c r="IG2" s="84"/>
      <c r="IH2" s="84"/>
      <c r="II2" s="84"/>
      <c r="IJ2" s="84"/>
      <c r="IK2" s="84"/>
      <c r="IL2" s="84"/>
      <c r="IM2" s="84"/>
      <c r="IN2" s="84"/>
      <c r="IO2" s="84"/>
      <c r="IP2" s="84"/>
    </row>
    <row r="3" spans="1:250" s="3" customFormat="1" ht="41.25" customHeight="1">
      <c r="A3" s="14" t="s">
        <v>178</v>
      </c>
      <c r="B3" s="14" t="s">
        <v>48</v>
      </c>
      <c r="C3" s="14" t="s">
        <v>49</v>
      </c>
      <c r="D3" s="14"/>
      <c r="E3" s="14"/>
      <c r="F3" s="1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/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  <c r="EO3" s="84"/>
      <c r="EP3" s="84"/>
      <c r="EQ3" s="84"/>
      <c r="ER3" s="84"/>
      <c r="ES3" s="84"/>
      <c r="ET3" s="84"/>
      <c r="EU3" s="84"/>
      <c r="EV3" s="84"/>
      <c r="EW3" s="84"/>
      <c r="EX3" s="84"/>
      <c r="EY3" s="84"/>
      <c r="EZ3" s="84"/>
      <c r="FA3" s="84"/>
      <c r="FB3" s="84"/>
      <c r="FC3" s="84"/>
      <c r="FD3" s="84"/>
      <c r="FE3" s="84"/>
      <c r="FF3" s="84"/>
      <c r="FG3" s="84"/>
      <c r="FH3" s="84"/>
      <c r="FI3" s="84"/>
      <c r="FJ3" s="84"/>
      <c r="FK3" s="84"/>
      <c r="FL3" s="84"/>
      <c r="FM3" s="84"/>
      <c r="FN3" s="84"/>
      <c r="FO3" s="84"/>
      <c r="FP3" s="84"/>
      <c r="FQ3" s="84"/>
      <c r="FR3" s="84"/>
      <c r="FS3" s="84"/>
      <c r="FT3" s="84"/>
      <c r="FU3" s="84"/>
      <c r="FV3" s="84"/>
      <c r="FW3" s="84"/>
      <c r="FX3" s="84"/>
      <c r="FY3" s="84"/>
      <c r="FZ3" s="84"/>
      <c r="GA3" s="84"/>
      <c r="GB3" s="84"/>
      <c r="GC3" s="84"/>
      <c r="GD3" s="84"/>
      <c r="GE3" s="84"/>
      <c r="GF3" s="84"/>
      <c r="GG3" s="84"/>
      <c r="GH3" s="84"/>
      <c r="GI3" s="84"/>
      <c r="GJ3" s="84"/>
      <c r="GK3" s="84"/>
      <c r="GL3" s="84"/>
      <c r="GM3" s="84"/>
      <c r="GN3" s="84"/>
      <c r="GO3" s="84"/>
      <c r="GP3" s="84"/>
      <c r="GQ3" s="84"/>
      <c r="GR3" s="84"/>
      <c r="GS3" s="84"/>
      <c r="GT3" s="84"/>
      <c r="GU3" s="84"/>
      <c r="GV3" s="84"/>
      <c r="GW3" s="84"/>
      <c r="GX3" s="84"/>
      <c r="GY3" s="84"/>
      <c r="GZ3" s="84"/>
      <c r="HA3" s="84"/>
      <c r="HB3" s="84"/>
      <c r="HC3" s="84"/>
      <c r="HD3" s="84"/>
      <c r="HE3" s="84"/>
      <c r="HF3" s="84"/>
      <c r="HG3" s="84"/>
      <c r="HH3" s="84"/>
      <c r="HI3" s="84"/>
      <c r="HJ3" s="84"/>
      <c r="HK3" s="84"/>
      <c r="HL3" s="84"/>
      <c r="HM3" s="84"/>
      <c r="HN3" s="84"/>
      <c r="HO3" s="84"/>
      <c r="HP3" s="84"/>
      <c r="HQ3" s="84"/>
      <c r="HR3" s="84"/>
      <c r="HS3" s="84"/>
      <c r="HT3" s="84"/>
      <c r="HU3" s="84"/>
      <c r="HV3" s="84"/>
      <c r="HW3" s="84"/>
      <c r="HX3" s="84"/>
      <c r="HY3" s="84"/>
      <c r="HZ3" s="84"/>
      <c r="IA3" s="84"/>
      <c r="IB3" s="84"/>
      <c r="IC3" s="84"/>
      <c r="ID3" s="84"/>
      <c r="IE3" s="84"/>
      <c r="IF3" s="84"/>
      <c r="IG3" s="84"/>
      <c r="IH3" s="84"/>
      <c r="II3" s="84"/>
      <c r="IJ3" s="84"/>
      <c r="IK3" s="84"/>
      <c r="IL3" s="84"/>
      <c r="IM3" s="84"/>
      <c r="IN3" s="84"/>
      <c r="IO3" s="84"/>
      <c r="IP3" s="84"/>
    </row>
    <row r="4" spans="1:250" s="3" customFormat="1" ht="85.5" customHeight="1">
      <c r="A4" s="14"/>
      <c r="B4" s="14"/>
      <c r="C4" s="95" t="s">
        <v>50</v>
      </c>
      <c r="D4" s="95" t="s">
        <v>51</v>
      </c>
      <c r="E4" s="95" t="s">
        <v>52</v>
      </c>
      <c r="F4" s="95" t="s">
        <v>53</v>
      </c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  <c r="GT4" s="84"/>
      <c r="GU4" s="84"/>
      <c r="GV4" s="84"/>
      <c r="GW4" s="84"/>
      <c r="GX4" s="84"/>
      <c r="GY4" s="84"/>
      <c r="GZ4" s="84"/>
      <c r="HA4" s="84"/>
      <c r="HB4" s="84"/>
      <c r="HC4" s="84"/>
      <c r="HD4" s="84"/>
      <c r="HE4" s="84"/>
      <c r="HF4" s="84"/>
      <c r="HG4" s="84"/>
      <c r="HH4" s="84"/>
      <c r="HI4" s="84"/>
      <c r="HJ4" s="84"/>
      <c r="HK4" s="84"/>
      <c r="HL4" s="84"/>
      <c r="HM4" s="84"/>
      <c r="HN4" s="84"/>
      <c r="HO4" s="84"/>
      <c r="HP4" s="84"/>
      <c r="HQ4" s="84"/>
      <c r="HR4" s="84"/>
      <c r="HS4" s="84"/>
      <c r="HT4" s="84"/>
      <c r="HU4" s="84"/>
      <c r="HV4" s="84"/>
      <c r="HW4" s="84"/>
      <c r="HX4" s="84"/>
      <c r="HY4" s="84"/>
      <c r="HZ4" s="84"/>
      <c r="IA4" s="84"/>
      <c r="IB4" s="84"/>
      <c r="IC4" s="84"/>
      <c r="ID4" s="84"/>
      <c r="IE4" s="84"/>
      <c r="IF4" s="84"/>
      <c r="IG4" s="84"/>
      <c r="IH4" s="84"/>
      <c r="II4" s="84"/>
      <c r="IJ4" s="84"/>
      <c r="IK4" s="84"/>
      <c r="IL4" s="84"/>
      <c r="IM4" s="84"/>
      <c r="IN4" s="84"/>
      <c r="IO4" s="84"/>
      <c r="IP4" s="84"/>
    </row>
    <row r="5" spans="1:250" ht="27.95" customHeight="1">
      <c r="A5" s="100"/>
      <c r="B5" s="97"/>
      <c r="C5" s="96"/>
      <c r="D5" s="96"/>
      <c r="E5" s="96"/>
      <c r="F5" s="96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/>
      <c r="EU5" s="84"/>
      <c r="EV5" s="84"/>
      <c r="EW5" s="84"/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/>
      <c r="FJ5" s="84"/>
      <c r="FK5" s="84"/>
      <c r="FL5" s="84"/>
      <c r="FM5" s="84"/>
      <c r="FN5" s="84"/>
      <c r="FO5" s="84"/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84"/>
      <c r="GK5" s="84"/>
      <c r="GL5" s="84"/>
      <c r="GM5" s="84"/>
      <c r="GN5" s="84"/>
      <c r="GO5" s="84"/>
      <c r="GP5" s="84"/>
      <c r="GQ5" s="84"/>
      <c r="GR5" s="84"/>
      <c r="GS5" s="84"/>
      <c r="GT5" s="84"/>
      <c r="GU5" s="84"/>
      <c r="GV5" s="84"/>
      <c r="GW5" s="84"/>
      <c r="GX5" s="84"/>
      <c r="GY5" s="84"/>
      <c r="GZ5" s="84"/>
      <c r="HA5" s="84"/>
      <c r="HB5" s="84"/>
      <c r="HC5" s="84"/>
      <c r="HD5" s="84"/>
      <c r="HE5" s="84"/>
      <c r="HF5" s="84"/>
      <c r="HG5" s="84"/>
      <c r="HH5" s="84"/>
      <c r="HI5" s="84"/>
      <c r="HJ5" s="84"/>
      <c r="HK5" s="84"/>
      <c r="HL5" s="84"/>
      <c r="HM5" s="84"/>
      <c r="HN5" s="84"/>
      <c r="HO5" s="84"/>
      <c r="HP5" s="84"/>
      <c r="HQ5" s="84"/>
      <c r="HR5" s="84"/>
      <c r="HS5" s="84"/>
      <c r="HT5" s="84"/>
      <c r="HU5" s="84"/>
      <c r="HV5" s="84"/>
      <c r="HW5" s="84"/>
      <c r="HX5" s="84"/>
      <c r="HY5" s="84"/>
      <c r="HZ5" s="84"/>
      <c r="IA5" s="84"/>
      <c r="IB5" s="84"/>
      <c r="IC5" s="84"/>
      <c r="ID5" s="84"/>
      <c r="IE5" s="84"/>
      <c r="IF5" s="84"/>
      <c r="IG5" s="84"/>
      <c r="IH5" s="84"/>
      <c r="II5" s="84"/>
      <c r="IJ5" s="84"/>
      <c r="IK5" s="84"/>
      <c r="IL5" s="84"/>
      <c r="IM5" s="84"/>
      <c r="IN5" s="84"/>
      <c r="IO5" s="84"/>
      <c r="IP5" s="84"/>
    </row>
    <row r="6" spans="1:250" s="99" customFormat="1" ht="27.95" customHeight="1">
      <c r="A6" s="29" t="s">
        <v>4</v>
      </c>
      <c r="B6" s="101">
        <v>2926.17</v>
      </c>
      <c r="C6" s="101">
        <v>2926.17</v>
      </c>
      <c r="D6" s="101">
        <v>2926.17</v>
      </c>
      <c r="E6" s="101">
        <v>0</v>
      </c>
      <c r="F6" s="101">
        <v>0</v>
      </c>
    </row>
    <row r="7" spans="1:250" ht="27.95" customHeight="1">
      <c r="A7" s="29" t="s">
        <v>212</v>
      </c>
      <c r="B7" s="101">
        <v>495.34</v>
      </c>
      <c r="C7" s="101">
        <v>495.34</v>
      </c>
      <c r="D7" s="101">
        <v>495.34</v>
      </c>
      <c r="E7" s="101">
        <v>0</v>
      </c>
      <c r="F7" s="101">
        <v>0</v>
      </c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4"/>
      <c r="EG7" s="84"/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4"/>
      <c r="FZ7" s="84"/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4"/>
      <c r="HS7" s="84"/>
      <c r="HT7" s="84"/>
      <c r="HU7" s="84"/>
      <c r="HV7" s="84"/>
      <c r="HW7" s="84"/>
      <c r="HX7" s="84"/>
      <c r="HY7" s="84"/>
      <c r="HZ7" s="84"/>
      <c r="IA7" s="84"/>
      <c r="IB7" s="84"/>
      <c r="IC7" s="84"/>
      <c r="ID7" s="84"/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</row>
    <row r="8" spans="1:250" ht="27.95" customHeight="1">
      <c r="A8" s="29" t="s">
        <v>141</v>
      </c>
      <c r="B8" s="101">
        <v>195.76</v>
      </c>
      <c r="C8" s="101">
        <v>195.76</v>
      </c>
      <c r="D8" s="101">
        <v>195.76</v>
      </c>
      <c r="E8" s="101">
        <v>0</v>
      </c>
      <c r="F8" s="101">
        <v>0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</row>
    <row r="9" spans="1:250" ht="27.95" customHeight="1">
      <c r="A9" s="29" t="s">
        <v>142</v>
      </c>
      <c r="B9" s="101">
        <v>50.42</v>
      </c>
      <c r="C9" s="101">
        <v>50.42</v>
      </c>
      <c r="D9" s="101">
        <v>50.42</v>
      </c>
      <c r="E9" s="101">
        <v>0</v>
      </c>
      <c r="F9" s="101">
        <v>0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</row>
    <row r="10" spans="1:250" ht="27.95" customHeight="1">
      <c r="A10" s="29" t="s">
        <v>143</v>
      </c>
      <c r="B10" s="101">
        <v>41.51</v>
      </c>
      <c r="C10" s="101">
        <v>41.51</v>
      </c>
      <c r="D10" s="101">
        <v>41.51</v>
      </c>
      <c r="E10" s="101">
        <v>0</v>
      </c>
      <c r="F10" s="101">
        <v>0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</row>
    <row r="11" spans="1:250" ht="27.95" customHeight="1">
      <c r="A11" s="29" t="s">
        <v>144</v>
      </c>
      <c r="B11" s="101">
        <v>33.76</v>
      </c>
      <c r="C11" s="101">
        <v>33.76</v>
      </c>
      <c r="D11" s="101">
        <v>33.76</v>
      </c>
      <c r="E11" s="101">
        <v>0</v>
      </c>
      <c r="F11" s="101">
        <v>0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</row>
    <row r="12" spans="1:250" ht="27.95" customHeight="1">
      <c r="A12" s="29" t="s">
        <v>145</v>
      </c>
      <c r="B12" s="101">
        <v>18.39</v>
      </c>
      <c r="C12" s="101">
        <v>18.39</v>
      </c>
      <c r="D12" s="101">
        <v>18.39</v>
      </c>
      <c r="E12" s="101">
        <v>0</v>
      </c>
      <c r="F12" s="101">
        <v>0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</row>
    <row r="13" spans="1:250" ht="27.95" customHeight="1">
      <c r="A13" s="29" t="s">
        <v>146</v>
      </c>
      <c r="B13" s="101">
        <v>15.37</v>
      </c>
      <c r="C13" s="101">
        <v>15.37</v>
      </c>
      <c r="D13" s="101">
        <v>15.37</v>
      </c>
      <c r="E13" s="101">
        <v>0</v>
      </c>
      <c r="F13" s="101">
        <v>0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</row>
    <row r="14" spans="1:250" ht="27.95" customHeight="1">
      <c r="A14" s="29" t="s">
        <v>147</v>
      </c>
      <c r="B14" s="101">
        <v>2.71</v>
      </c>
      <c r="C14" s="101">
        <v>2.71</v>
      </c>
      <c r="D14" s="101">
        <v>2.71</v>
      </c>
      <c r="E14" s="101">
        <v>0</v>
      </c>
      <c r="F14" s="101">
        <v>0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</row>
    <row r="15" spans="1:250" ht="27.95" customHeight="1">
      <c r="A15" s="29" t="s">
        <v>148</v>
      </c>
      <c r="B15" s="101">
        <v>14.93</v>
      </c>
      <c r="C15" s="101">
        <v>14.93</v>
      </c>
      <c r="D15" s="101">
        <v>14.93</v>
      </c>
      <c r="E15" s="101">
        <v>0</v>
      </c>
      <c r="F15" s="101">
        <v>0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</row>
    <row r="16" spans="1:250" ht="27.95" customHeight="1">
      <c r="A16" s="29" t="s">
        <v>149</v>
      </c>
      <c r="B16" s="101">
        <v>18.670000000000002</v>
      </c>
      <c r="C16" s="101">
        <v>18.670000000000002</v>
      </c>
      <c r="D16" s="101">
        <v>18.670000000000002</v>
      </c>
      <c r="E16" s="101">
        <v>0</v>
      </c>
      <c r="F16" s="101">
        <v>0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</row>
    <row r="17" spans="1:250" ht="27.95" customHeight="1">
      <c r="A17" s="29" t="s">
        <v>150</v>
      </c>
      <c r="B17" s="101">
        <v>17.22</v>
      </c>
      <c r="C17" s="101">
        <v>17.22</v>
      </c>
      <c r="D17" s="101">
        <v>17.22</v>
      </c>
      <c r="E17" s="101">
        <v>0</v>
      </c>
      <c r="F17" s="101">
        <v>0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</row>
    <row r="18" spans="1:250" ht="27.95" customHeight="1">
      <c r="A18" s="29" t="s">
        <v>151</v>
      </c>
      <c r="B18" s="101">
        <v>1.65</v>
      </c>
      <c r="C18" s="101">
        <v>1.65</v>
      </c>
      <c r="D18" s="101">
        <v>1.65</v>
      </c>
      <c r="E18" s="101">
        <v>0</v>
      </c>
      <c r="F18" s="101">
        <v>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</row>
    <row r="19" spans="1:250" ht="27.95" customHeight="1">
      <c r="A19" s="29" t="s">
        <v>152</v>
      </c>
      <c r="B19" s="101">
        <v>1</v>
      </c>
      <c r="C19" s="101">
        <v>1</v>
      </c>
      <c r="D19" s="101">
        <v>1</v>
      </c>
      <c r="E19" s="101">
        <v>0</v>
      </c>
      <c r="F19" s="101"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</row>
    <row r="20" spans="1:250" ht="27.95" customHeight="1">
      <c r="A20" s="29" t="s">
        <v>207</v>
      </c>
      <c r="B20" s="101">
        <v>2</v>
      </c>
      <c r="C20" s="101">
        <v>2</v>
      </c>
      <c r="D20" s="101">
        <v>2</v>
      </c>
      <c r="E20" s="101">
        <v>0</v>
      </c>
      <c r="F20" s="101">
        <v>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</row>
    <row r="21" spans="1:250" ht="27.95" customHeight="1">
      <c r="A21" s="29" t="s">
        <v>153</v>
      </c>
      <c r="B21" s="101">
        <v>8.32</v>
      </c>
      <c r="C21" s="101">
        <v>8.32</v>
      </c>
      <c r="D21" s="101">
        <v>8.32</v>
      </c>
      <c r="E21" s="101">
        <v>0</v>
      </c>
      <c r="F21" s="101">
        <v>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</row>
    <row r="22" spans="1:250" ht="27.95" customHeight="1">
      <c r="A22" s="29" t="s">
        <v>154</v>
      </c>
      <c r="B22" s="101">
        <v>4.25</v>
      </c>
      <c r="C22" s="101">
        <v>4.25</v>
      </c>
      <c r="D22" s="101">
        <v>4.25</v>
      </c>
      <c r="E22" s="101">
        <v>0</v>
      </c>
      <c r="F22" s="101">
        <v>0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</row>
    <row r="23" spans="1:250" ht="27.95" customHeight="1">
      <c r="A23" s="29" t="s">
        <v>155</v>
      </c>
      <c r="B23" s="101">
        <v>282.36</v>
      </c>
      <c r="C23" s="101">
        <v>282.36</v>
      </c>
      <c r="D23" s="101">
        <v>282.36</v>
      </c>
      <c r="E23" s="101">
        <v>0</v>
      </c>
      <c r="F23" s="101">
        <v>0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</row>
    <row r="24" spans="1:250" ht="27.95" customHeight="1">
      <c r="A24" s="29" t="s">
        <v>156</v>
      </c>
      <c r="B24" s="101">
        <v>157.69999999999999</v>
      </c>
      <c r="C24" s="101">
        <v>157.69999999999999</v>
      </c>
      <c r="D24" s="101">
        <v>157.69999999999999</v>
      </c>
      <c r="E24" s="101">
        <v>0</v>
      </c>
      <c r="F24" s="101">
        <v>0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</row>
    <row r="25" spans="1:250" ht="27.95" customHeight="1">
      <c r="A25" s="29" t="s">
        <v>157</v>
      </c>
      <c r="B25" s="101">
        <v>124.66</v>
      </c>
      <c r="C25" s="101">
        <v>124.66</v>
      </c>
      <c r="D25" s="101">
        <v>124.66</v>
      </c>
      <c r="E25" s="101">
        <v>0</v>
      </c>
      <c r="F25" s="101">
        <v>0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</row>
    <row r="26" spans="1:250" ht="27.95" customHeight="1">
      <c r="A26" s="29" t="s">
        <v>228</v>
      </c>
      <c r="B26" s="101">
        <v>79.319999999999993</v>
      </c>
      <c r="C26" s="101">
        <v>79.319999999999993</v>
      </c>
      <c r="D26" s="101">
        <v>79.319999999999993</v>
      </c>
      <c r="E26" s="101">
        <v>0</v>
      </c>
      <c r="F26" s="101">
        <v>0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</row>
    <row r="27" spans="1:250" ht="27.95" customHeight="1">
      <c r="A27" s="29" t="s">
        <v>141</v>
      </c>
      <c r="B27" s="101">
        <v>76.45</v>
      </c>
      <c r="C27" s="101">
        <v>76.45</v>
      </c>
      <c r="D27" s="101">
        <v>76.45</v>
      </c>
      <c r="E27" s="101">
        <v>0</v>
      </c>
      <c r="F27" s="101">
        <v>0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</row>
    <row r="28" spans="1:250" ht="27.95" customHeight="1">
      <c r="A28" s="29" t="s">
        <v>142</v>
      </c>
      <c r="B28" s="101">
        <v>22.11</v>
      </c>
      <c r="C28" s="101">
        <v>22.11</v>
      </c>
      <c r="D28" s="101">
        <v>22.11</v>
      </c>
      <c r="E28" s="101">
        <v>0</v>
      </c>
      <c r="F28" s="101">
        <v>0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</row>
    <row r="29" spans="1:250" ht="27.95" customHeight="1">
      <c r="A29" s="29" t="s">
        <v>143</v>
      </c>
      <c r="B29" s="101">
        <v>10.7</v>
      </c>
      <c r="C29" s="101">
        <v>10.7</v>
      </c>
      <c r="D29" s="101">
        <v>10.7</v>
      </c>
      <c r="E29" s="101">
        <v>0</v>
      </c>
      <c r="F29" s="101">
        <v>0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</row>
    <row r="30" spans="1:250" ht="27.95" customHeight="1">
      <c r="A30" s="29" t="s">
        <v>144</v>
      </c>
      <c r="B30" s="101">
        <v>12.73</v>
      </c>
      <c r="C30" s="101">
        <v>12.73</v>
      </c>
      <c r="D30" s="101">
        <v>12.73</v>
      </c>
      <c r="E30" s="101">
        <v>0</v>
      </c>
      <c r="F30" s="101">
        <v>0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</row>
    <row r="31" spans="1:250" ht="27.95" customHeight="1">
      <c r="A31" s="29" t="s">
        <v>158</v>
      </c>
      <c r="B31" s="101">
        <v>6.58</v>
      </c>
      <c r="C31" s="101">
        <v>6.58</v>
      </c>
      <c r="D31" s="101">
        <v>6.58</v>
      </c>
      <c r="E31" s="101">
        <v>0</v>
      </c>
      <c r="F31" s="101">
        <v>0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</row>
    <row r="32" spans="1:250" ht="27.95" customHeight="1">
      <c r="A32" s="29" t="s">
        <v>145</v>
      </c>
      <c r="B32" s="101">
        <v>6.56</v>
      </c>
      <c r="C32" s="101">
        <v>6.56</v>
      </c>
      <c r="D32" s="101">
        <v>6.56</v>
      </c>
      <c r="E32" s="101">
        <v>0</v>
      </c>
      <c r="F32" s="101">
        <v>0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</row>
    <row r="33" spans="1:250" ht="27.95" customHeight="1">
      <c r="A33" s="29" t="s">
        <v>146</v>
      </c>
      <c r="B33" s="101">
        <v>2.88</v>
      </c>
      <c r="C33" s="101">
        <v>2.88</v>
      </c>
      <c r="D33" s="101">
        <v>2.88</v>
      </c>
      <c r="E33" s="101">
        <v>0</v>
      </c>
      <c r="F33" s="101">
        <v>0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</row>
    <row r="34" spans="1:250" ht="27.95" customHeight="1">
      <c r="A34" s="29" t="s">
        <v>148</v>
      </c>
      <c r="B34" s="101">
        <v>6.62</v>
      </c>
      <c r="C34" s="101">
        <v>6.62</v>
      </c>
      <c r="D34" s="101">
        <v>6.62</v>
      </c>
      <c r="E34" s="101">
        <v>0</v>
      </c>
      <c r="F34" s="101">
        <v>0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</row>
    <row r="35" spans="1:250" ht="27.95" customHeight="1">
      <c r="A35" s="29" t="s">
        <v>149</v>
      </c>
      <c r="B35" s="101">
        <v>8.27</v>
      </c>
      <c r="C35" s="101">
        <v>8.27</v>
      </c>
      <c r="D35" s="101">
        <v>8.27</v>
      </c>
      <c r="E35" s="101">
        <v>0</v>
      </c>
      <c r="F35" s="101">
        <v>0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</row>
    <row r="36" spans="1:250" ht="27.95" customHeight="1">
      <c r="A36" s="29" t="s">
        <v>150</v>
      </c>
      <c r="B36" s="101">
        <v>2.8</v>
      </c>
      <c r="C36" s="101">
        <v>2.8</v>
      </c>
      <c r="D36" s="101">
        <v>2.8</v>
      </c>
      <c r="E36" s="101">
        <v>0</v>
      </c>
      <c r="F36" s="101">
        <v>0</v>
      </c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</row>
    <row r="37" spans="1:250" ht="27.95" customHeight="1">
      <c r="A37" s="29" t="s">
        <v>179</v>
      </c>
      <c r="B37" s="101">
        <v>1.5</v>
      </c>
      <c r="C37" s="101">
        <v>1.5</v>
      </c>
      <c r="D37" s="101">
        <v>1.5</v>
      </c>
      <c r="E37" s="101">
        <v>0</v>
      </c>
      <c r="F37" s="101">
        <v>0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</row>
    <row r="38" spans="1:250" ht="27.95" customHeight="1">
      <c r="A38" s="29" t="s">
        <v>180</v>
      </c>
      <c r="B38" s="101">
        <v>0.15</v>
      </c>
      <c r="C38" s="101">
        <v>0.15</v>
      </c>
      <c r="D38" s="101">
        <v>0.15</v>
      </c>
      <c r="E38" s="101">
        <v>0</v>
      </c>
      <c r="F38" s="101">
        <v>0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</row>
    <row r="39" spans="1:250" ht="27.95" customHeight="1">
      <c r="A39" s="29" t="s">
        <v>247</v>
      </c>
      <c r="B39" s="101">
        <v>0.2</v>
      </c>
      <c r="C39" s="101">
        <v>0.2</v>
      </c>
      <c r="D39" s="101">
        <v>0.2</v>
      </c>
      <c r="E39" s="101">
        <v>0</v>
      </c>
      <c r="F39" s="101">
        <v>0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</row>
    <row r="40" spans="1:250" ht="27.95" customHeight="1">
      <c r="A40" s="29" t="s">
        <v>248</v>
      </c>
      <c r="B40" s="101">
        <v>0.3</v>
      </c>
      <c r="C40" s="101">
        <v>0.3</v>
      </c>
      <c r="D40" s="101">
        <v>0.3</v>
      </c>
      <c r="E40" s="101">
        <v>0</v>
      </c>
      <c r="F40" s="101">
        <v>0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</row>
    <row r="41" spans="1:250" ht="27.95" customHeight="1">
      <c r="A41" s="29" t="s">
        <v>210</v>
      </c>
      <c r="B41" s="101">
        <v>0.4</v>
      </c>
      <c r="C41" s="101">
        <v>0.4</v>
      </c>
      <c r="D41" s="101">
        <v>0.4</v>
      </c>
      <c r="E41" s="101">
        <v>0</v>
      </c>
      <c r="F41" s="101">
        <v>0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</row>
    <row r="42" spans="1:250" ht="27.95" customHeight="1">
      <c r="A42" s="29" t="s">
        <v>154</v>
      </c>
      <c r="B42" s="101">
        <v>0.25</v>
      </c>
      <c r="C42" s="101">
        <v>0.25</v>
      </c>
      <c r="D42" s="101">
        <v>0.25</v>
      </c>
      <c r="E42" s="101">
        <v>0</v>
      </c>
      <c r="F42" s="101">
        <v>0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</row>
    <row r="43" spans="1:250" ht="27.95" customHeight="1">
      <c r="A43" s="29" t="s">
        <v>155</v>
      </c>
      <c r="B43" s="101">
        <v>7.0000000000000007E-2</v>
      </c>
      <c r="C43" s="101">
        <v>7.0000000000000007E-2</v>
      </c>
      <c r="D43" s="101">
        <v>7.0000000000000007E-2</v>
      </c>
      <c r="E43" s="101">
        <v>0</v>
      </c>
      <c r="F43" s="101">
        <v>0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</row>
    <row r="44" spans="1:250" ht="27.95" customHeight="1">
      <c r="A44" s="29" t="s">
        <v>157</v>
      </c>
      <c r="B44" s="101">
        <v>7.0000000000000007E-2</v>
      </c>
      <c r="C44" s="101">
        <v>7.0000000000000007E-2</v>
      </c>
      <c r="D44" s="101">
        <v>7.0000000000000007E-2</v>
      </c>
      <c r="E44" s="101">
        <v>0</v>
      </c>
      <c r="F44" s="101">
        <v>0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</row>
    <row r="45" spans="1:250" ht="27.95" customHeight="1">
      <c r="A45" s="29" t="s">
        <v>229</v>
      </c>
      <c r="B45" s="101">
        <v>125.65</v>
      </c>
      <c r="C45" s="101">
        <v>125.65</v>
      </c>
      <c r="D45" s="101">
        <v>125.65</v>
      </c>
      <c r="E45" s="101">
        <v>0</v>
      </c>
      <c r="F45" s="101">
        <v>0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</row>
    <row r="46" spans="1:250" ht="27.95" customHeight="1">
      <c r="A46" s="29" t="s">
        <v>141</v>
      </c>
      <c r="B46" s="101">
        <v>101.62</v>
      </c>
      <c r="C46" s="101">
        <v>101.62</v>
      </c>
      <c r="D46" s="101">
        <v>101.62</v>
      </c>
      <c r="E46" s="101">
        <v>0</v>
      </c>
      <c r="F46" s="101">
        <v>0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</row>
    <row r="47" spans="1:250" ht="27.95" customHeight="1">
      <c r="A47" s="29" t="s">
        <v>142</v>
      </c>
      <c r="B47" s="101">
        <v>30.65</v>
      </c>
      <c r="C47" s="101">
        <v>30.65</v>
      </c>
      <c r="D47" s="101">
        <v>30.65</v>
      </c>
      <c r="E47" s="101">
        <v>0</v>
      </c>
      <c r="F47" s="101">
        <v>0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</row>
    <row r="48" spans="1:250" ht="27.95" customHeight="1">
      <c r="A48" s="29" t="s">
        <v>143</v>
      </c>
      <c r="B48" s="101">
        <v>12.79</v>
      </c>
      <c r="C48" s="101">
        <v>12.79</v>
      </c>
      <c r="D48" s="101">
        <v>12.79</v>
      </c>
      <c r="E48" s="101">
        <v>0</v>
      </c>
      <c r="F48" s="101">
        <v>0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</row>
    <row r="49" spans="1:250" ht="27.95" customHeight="1">
      <c r="A49" s="29" t="s">
        <v>144</v>
      </c>
      <c r="B49" s="101">
        <v>15.76</v>
      </c>
      <c r="C49" s="101">
        <v>15.76</v>
      </c>
      <c r="D49" s="101">
        <v>15.76</v>
      </c>
      <c r="E49" s="101">
        <v>0</v>
      </c>
      <c r="F49" s="101">
        <v>0</v>
      </c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</row>
    <row r="50" spans="1:250" ht="27.95" customHeight="1">
      <c r="A50" s="29" t="s">
        <v>158</v>
      </c>
      <c r="B50" s="101">
        <v>8.08</v>
      </c>
      <c r="C50" s="101">
        <v>8.08</v>
      </c>
      <c r="D50" s="101">
        <v>8.08</v>
      </c>
      <c r="E50" s="101">
        <v>0</v>
      </c>
      <c r="F50" s="101">
        <v>0</v>
      </c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</row>
    <row r="51" spans="1:250" ht="27.95" customHeight="1">
      <c r="A51" s="29" t="s">
        <v>145</v>
      </c>
      <c r="B51" s="101">
        <v>8.69</v>
      </c>
      <c r="C51" s="101">
        <v>8.69</v>
      </c>
      <c r="D51" s="101">
        <v>8.69</v>
      </c>
      <c r="E51" s="101">
        <v>0</v>
      </c>
      <c r="F51" s="101">
        <v>0</v>
      </c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</row>
    <row r="52" spans="1:250" ht="27.95" customHeight="1">
      <c r="A52" s="29" t="s">
        <v>146</v>
      </c>
      <c r="B52" s="101">
        <v>3.24</v>
      </c>
      <c r="C52" s="101">
        <v>3.24</v>
      </c>
      <c r="D52" s="101">
        <v>3.24</v>
      </c>
      <c r="E52" s="101">
        <v>0</v>
      </c>
      <c r="F52" s="101">
        <v>0</v>
      </c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</row>
    <row r="53" spans="1:250" ht="27.95" customHeight="1">
      <c r="A53" s="29" t="s">
        <v>148</v>
      </c>
      <c r="B53" s="101">
        <v>8.48</v>
      </c>
      <c r="C53" s="101">
        <v>8.48</v>
      </c>
      <c r="D53" s="101">
        <v>8.48</v>
      </c>
      <c r="E53" s="101">
        <v>0</v>
      </c>
      <c r="F53" s="101">
        <v>0</v>
      </c>
    </row>
    <row r="54" spans="1:250" ht="27.95" customHeight="1">
      <c r="A54" s="29" t="s">
        <v>149</v>
      </c>
      <c r="B54" s="101">
        <v>13.93</v>
      </c>
      <c r="C54" s="101">
        <v>13.93</v>
      </c>
      <c r="D54" s="101">
        <v>13.93</v>
      </c>
      <c r="E54" s="101">
        <v>0</v>
      </c>
      <c r="F54" s="101">
        <v>0</v>
      </c>
    </row>
    <row r="55" spans="1:250" ht="27.95" customHeight="1">
      <c r="A55" s="29" t="s">
        <v>150</v>
      </c>
      <c r="B55" s="101">
        <v>3.15</v>
      </c>
      <c r="C55" s="101">
        <v>3.15</v>
      </c>
      <c r="D55" s="101">
        <v>3.15</v>
      </c>
      <c r="E55" s="101">
        <v>0</v>
      </c>
      <c r="F55" s="101">
        <v>0</v>
      </c>
    </row>
    <row r="56" spans="1:250" ht="27.95" customHeight="1">
      <c r="A56" s="29" t="s">
        <v>154</v>
      </c>
      <c r="B56" s="101">
        <v>3.15</v>
      </c>
      <c r="C56" s="101">
        <v>3.15</v>
      </c>
      <c r="D56" s="101">
        <v>3.15</v>
      </c>
      <c r="E56" s="101">
        <v>0</v>
      </c>
      <c r="F56" s="101">
        <v>0</v>
      </c>
    </row>
    <row r="57" spans="1:250" ht="27.95" customHeight="1">
      <c r="A57" s="29" t="s">
        <v>155</v>
      </c>
      <c r="B57" s="101">
        <v>20.88</v>
      </c>
      <c r="C57" s="101">
        <v>20.88</v>
      </c>
      <c r="D57" s="101">
        <v>20.88</v>
      </c>
      <c r="E57" s="101">
        <v>0</v>
      </c>
      <c r="F57" s="101">
        <v>0</v>
      </c>
    </row>
    <row r="58" spans="1:250" ht="27.95" customHeight="1">
      <c r="A58" s="29" t="s">
        <v>156</v>
      </c>
      <c r="B58" s="101">
        <v>17.170000000000002</v>
      </c>
      <c r="C58" s="101">
        <v>17.170000000000002</v>
      </c>
      <c r="D58" s="101">
        <v>17.170000000000002</v>
      </c>
      <c r="E58" s="101">
        <v>0</v>
      </c>
      <c r="F58" s="101">
        <v>0</v>
      </c>
    </row>
    <row r="59" spans="1:250" ht="27.95" customHeight="1">
      <c r="A59" s="29" t="s">
        <v>157</v>
      </c>
      <c r="B59" s="101">
        <v>3.71</v>
      </c>
      <c r="C59" s="101">
        <v>3.71</v>
      </c>
      <c r="D59" s="101">
        <v>3.71</v>
      </c>
      <c r="E59" s="101">
        <v>0</v>
      </c>
      <c r="F59" s="101">
        <v>0</v>
      </c>
    </row>
    <row r="60" spans="1:250" ht="27.95" customHeight="1">
      <c r="A60" s="29" t="s">
        <v>230</v>
      </c>
      <c r="B60" s="101">
        <v>157.65</v>
      </c>
      <c r="C60" s="101">
        <v>157.65</v>
      </c>
      <c r="D60" s="101">
        <v>157.65</v>
      </c>
      <c r="E60" s="101">
        <v>0</v>
      </c>
      <c r="F60" s="101">
        <v>0</v>
      </c>
    </row>
    <row r="61" spans="1:250" ht="27.95" customHeight="1">
      <c r="A61" s="29" t="s">
        <v>141</v>
      </c>
      <c r="B61" s="101">
        <v>65.77</v>
      </c>
      <c r="C61" s="101">
        <v>65.77</v>
      </c>
      <c r="D61" s="101">
        <v>65.77</v>
      </c>
      <c r="E61" s="101">
        <v>0</v>
      </c>
      <c r="F61" s="101">
        <v>0</v>
      </c>
    </row>
    <row r="62" spans="1:250" ht="27.95" customHeight="1">
      <c r="A62" s="29" t="s">
        <v>149</v>
      </c>
      <c r="B62" s="101">
        <v>65.77</v>
      </c>
      <c r="C62" s="101">
        <v>65.77</v>
      </c>
      <c r="D62" s="101">
        <v>65.77</v>
      </c>
      <c r="E62" s="101">
        <v>0</v>
      </c>
      <c r="F62" s="101">
        <v>0</v>
      </c>
    </row>
    <row r="63" spans="1:250" ht="27.95" customHeight="1">
      <c r="A63" s="29" t="s">
        <v>155</v>
      </c>
      <c r="B63" s="101">
        <v>91.88</v>
      </c>
      <c r="C63" s="101">
        <v>91.88</v>
      </c>
      <c r="D63" s="101">
        <v>91.88</v>
      </c>
      <c r="E63" s="101">
        <v>0</v>
      </c>
      <c r="F63" s="101">
        <v>0</v>
      </c>
    </row>
    <row r="64" spans="1:250" ht="27.95" customHeight="1">
      <c r="A64" s="29" t="s">
        <v>156</v>
      </c>
      <c r="B64" s="101">
        <v>91.88</v>
      </c>
      <c r="C64" s="101">
        <v>91.88</v>
      </c>
      <c r="D64" s="101">
        <v>91.88</v>
      </c>
      <c r="E64" s="101">
        <v>0</v>
      </c>
      <c r="F64" s="101">
        <v>0</v>
      </c>
    </row>
    <row r="65" spans="1:6" ht="27.95" customHeight="1">
      <c r="A65" s="29" t="s">
        <v>235</v>
      </c>
      <c r="B65" s="101">
        <v>172.45</v>
      </c>
      <c r="C65" s="101">
        <v>172.45</v>
      </c>
      <c r="D65" s="101">
        <v>172.45</v>
      </c>
      <c r="E65" s="101">
        <v>0</v>
      </c>
      <c r="F65" s="101">
        <v>0</v>
      </c>
    </row>
    <row r="66" spans="1:6" ht="27.95" customHeight="1">
      <c r="A66" s="29" t="s">
        <v>141</v>
      </c>
      <c r="B66" s="101">
        <v>111.2</v>
      </c>
      <c r="C66" s="101">
        <v>111.2</v>
      </c>
      <c r="D66" s="101">
        <v>111.2</v>
      </c>
      <c r="E66" s="101">
        <v>0</v>
      </c>
      <c r="F66" s="101">
        <v>0</v>
      </c>
    </row>
    <row r="67" spans="1:6" ht="27.95" customHeight="1">
      <c r="A67" s="29" t="s">
        <v>149</v>
      </c>
      <c r="B67" s="101">
        <v>111.2</v>
      </c>
      <c r="C67" s="101">
        <v>111.2</v>
      </c>
      <c r="D67" s="101">
        <v>111.2</v>
      </c>
      <c r="E67" s="101">
        <v>0</v>
      </c>
      <c r="F67" s="101">
        <v>0</v>
      </c>
    </row>
    <row r="68" spans="1:6" ht="27.95" customHeight="1">
      <c r="A68" s="29" t="s">
        <v>155</v>
      </c>
      <c r="B68" s="101">
        <v>61.25</v>
      </c>
      <c r="C68" s="101">
        <v>61.25</v>
      </c>
      <c r="D68" s="101">
        <v>61.25</v>
      </c>
      <c r="E68" s="101">
        <v>0</v>
      </c>
      <c r="F68" s="101">
        <v>0</v>
      </c>
    </row>
    <row r="69" spans="1:6" ht="27.95" customHeight="1">
      <c r="A69" s="29" t="s">
        <v>156</v>
      </c>
      <c r="B69" s="101">
        <v>61.25</v>
      </c>
      <c r="C69" s="101">
        <v>61.25</v>
      </c>
      <c r="D69" s="101">
        <v>61.25</v>
      </c>
      <c r="E69" s="101">
        <v>0</v>
      </c>
      <c r="F69" s="101">
        <v>0</v>
      </c>
    </row>
    <row r="70" spans="1:6" ht="27.95" customHeight="1">
      <c r="A70" s="29" t="s">
        <v>237</v>
      </c>
      <c r="B70" s="101">
        <v>245.01</v>
      </c>
      <c r="C70" s="101">
        <v>245.01</v>
      </c>
      <c r="D70" s="101">
        <v>245.01</v>
      </c>
      <c r="E70" s="101">
        <v>0</v>
      </c>
      <c r="F70" s="101">
        <v>0</v>
      </c>
    </row>
    <row r="71" spans="1:6" ht="27.95" customHeight="1">
      <c r="A71" s="29" t="s">
        <v>141</v>
      </c>
      <c r="B71" s="101">
        <v>90.86</v>
      </c>
      <c r="C71" s="101">
        <v>90.86</v>
      </c>
      <c r="D71" s="101">
        <v>90.86</v>
      </c>
      <c r="E71" s="101">
        <v>0</v>
      </c>
      <c r="F71" s="101">
        <v>0</v>
      </c>
    </row>
    <row r="72" spans="1:6" ht="27.95" customHeight="1">
      <c r="A72" s="29" t="s">
        <v>149</v>
      </c>
      <c r="B72" s="101">
        <v>90.86</v>
      </c>
      <c r="C72" s="101">
        <v>90.86</v>
      </c>
      <c r="D72" s="101">
        <v>90.86</v>
      </c>
      <c r="E72" s="101">
        <v>0</v>
      </c>
      <c r="F72" s="101">
        <v>0</v>
      </c>
    </row>
    <row r="73" spans="1:6" ht="27.95" customHeight="1">
      <c r="A73" s="29" t="s">
        <v>155</v>
      </c>
      <c r="B73" s="101">
        <v>154.15</v>
      </c>
      <c r="C73" s="101">
        <v>154.15</v>
      </c>
      <c r="D73" s="101">
        <v>154.15</v>
      </c>
      <c r="E73" s="101">
        <v>0</v>
      </c>
      <c r="F73" s="101">
        <v>0</v>
      </c>
    </row>
    <row r="74" spans="1:6" ht="27.95" customHeight="1">
      <c r="A74" s="29" t="s">
        <v>156</v>
      </c>
      <c r="B74" s="101">
        <v>154.15</v>
      </c>
      <c r="C74" s="101">
        <v>154.15</v>
      </c>
      <c r="D74" s="101">
        <v>154.15</v>
      </c>
      <c r="E74" s="101">
        <v>0</v>
      </c>
      <c r="F74" s="101">
        <v>0</v>
      </c>
    </row>
    <row r="75" spans="1:6" ht="27.95" customHeight="1">
      <c r="A75" s="29" t="s">
        <v>238</v>
      </c>
      <c r="B75" s="101">
        <v>217.39</v>
      </c>
      <c r="C75" s="101">
        <v>217.39</v>
      </c>
      <c r="D75" s="101">
        <v>217.39</v>
      </c>
      <c r="E75" s="101">
        <v>0</v>
      </c>
      <c r="F75" s="101">
        <v>0</v>
      </c>
    </row>
    <row r="76" spans="1:6" ht="27.95" customHeight="1">
      <c r="A76" s="29" t="s">
        <v>141</v>
      </c>
      <c r="B76" s="101">
        <v>120.03</v>
      </c>
      <c r="C76" s="101">
        <v>120.03</v>
      </c>
      <c r="D76" s="101">
        <v>120.03</v>
      </c>
      <c r="E76" s="101">
        <v>0</v>
      </c>
      <c r="F76" s="101">
        <v>0</v>
      </c>
    </row>
    <row r="77" spans="1:6" ht="27.95" customHeight="1">
      <c r="A77" s="29" t="s">
        <v>142</v>
      </c>
      <c r="B77" s="101">
        <v>56.91</v>
      </c>
      <c r="C77" s="101">
        <v>56.91</v>
      </c>
      <c r="D77" s="101">
        <v>56.91</v>
      </c>
      <c r="E77" s="101">
        <v>0</v>
      </c>
      <c r="F77" s="101">
        <v>0</v>
      </c>
    </row>
    <row r="78" spans="1:6" ht="27.95" customHeight="1">
      <c r="A78" s="29" t="s">
        <v>143</v>
      </c>
      <c r="B78" s="101">
        <v>11.86</v>
      </c>
      <c r="C78" s="101">
        <v>11.86</v>
      </c>
      <c r="D78" s="101">
        <v>11.86</v>
      </c>
      <c r="E78" s="101">
        <v>0</v>
      </c>
      <c r="F78" s="101">
        <v>0</v>
      </c>
    </row>
    <row r="79" spans="1:6" ht="27.95" customHeight="1">
      <c r="A79" s="29" t="s">
        <v>144</v>
      </c>
      <c r="B79" s="101">
        <v>32.229999999999997</v>
      </c>
      <c r="C79" s="101">
        <v>32.229999999999997</v>
      </c>
      <c r="D79" s="101">
        <v>32.229999999999997</v>
      </c>
      <c r="E79" s="101">
        <v>0</v>
      </c>
      <c r="F79" s="101">
        <v>0</v>
      </c>
    </row>
    <row r="80" spans="1:6" ht="27.95" customHeight="1">
      <c r="A80" s="29" t="s">
        <v>145</v>
      </c>
      <c r="B80" s="101">
        <v>13.75</v>
      </c>
      <c r="C80" s="101">
        <v>13.75</v>
      </c>
      <c r="D80" s="101">
        <v>13.75</v>
      </c>
      <c r="E80" s="101">
        <v>0</v>
      </c>
      <c r="F80" s="101">
        <v>0</v>
      </c>
    </row>
    <row r="81" spans="1:6" ht="27.95" customHeight="1">
      <c r="A81" s="29" t="s">
        <v>146</v>
      </c>
      <c r="B81" s="101">
        <v>5.28</v>
      </c>
      <c r="C81" s="101">
        <v>5.28</v>
      </c>
      <c r="D81" s="101">
        <v>5.28</v>
      </c>
      <c r="E81" s="101">
        <v>0</v>
      </c>
      <c r="F81" s="101">
        <v>0</v>
      </c>
    </row>
    <row r="82" spans="1:6" ht="27.95" customHeight="1">
      <c r="A82" s="29" t="s">
        <v>155</v>
      </c>
      <c r="B82" s="101">
        <v>97.36</v>
      </c>
      <c r="C82" s="101">
        <v>97.36</v>
      </c>
      <c r="D82" s="101">
        <v>97.36</v>
      </c>
      <c r="E82" s="101">
        <v>0</v>
      </c>
      <c r="F82" s="101">
        <v>0</v>
      </c>
    </row>
    <row r="83" spans="1:6" ht="27.95" customHeight="1">
      <c r="A83" s="29" t="s">
        <v>156</v>
      </c>
      <c r="B83" s="101">
        <v>78.87</v>
      </c>
      <c r="C83" s="101">
        <v>78.87</v>
      </c>
      <c r="D83" s="101">
        <v>78.87</v>
      </c>
      <c r="E83" s="101">
        <v>0</v>
      </c>
      <c r="F83" s="101">
        <v>0</v>
      </c>
    </row>
    <row r="84" spans="1:6" ht="27.95" customHeight="1">
      <c r="A84" s="29" t="s">
        <v>157</v>
      </c>
      <c r="B84" s="101">
        <v>18.489999999999998</v>
      </c>
      <c r="C84" s="101">
        <v>18.489999999999998</v>
      </c>
      <c r="D84" s="101">
        <v>18.489999999999998</v>
      </c>
      <c r="E84" s="101">
        <v>0</v>
      </c>
      <c r="F84" s="101">
        <v>0</v>
      </c>
    </row>
    <row r="85" spans="1:6" ht="27.95" customHeight="1">
      <c r="A85" s="29" t="s">
        <v>240</v>
      </c>
      <c r="B85" s="101">
        <v>119.78</v>
      </c>
      <c r="C85" s="101">
        <v>119.78</v>
      </c>
      <c r="D85" s="101">
        <v>119.78</v>
      </c>
      <c r="E85" s="101">
        <v>0</v>
      </c>
      <c r="F85" s="101">
        <v>0</v>
      </c>
    </row>
    <row r="86" spans="1:6" ht="27.95" customHeight="1">
      <c r="A86" s="29" t="s">
        <v>141</v>
      </c>
      <c r="B86" s="101">
        <v>110.95</v>
      </c>
      <c r="C86" s="101">
        <v>110.95</v>
      </c>
      <c r="D86" s="101">
        <v>110.95</v>
      </c>
      <c r="E86" s="101">
        <v>0</v>
      </c>
      <c r="F86" s="101">
        <v>0</v>
      </c>
    </row>
    <row r="87" spans="1:6" ht="27.95" customHeight="1">
      <c r="A87" s="29" t="s">
        <v>142</v>
      </c>
      <c r="B87" s="101">
        <v>55.71</v>
      </c>
      <c r="C87" s="101">
        <v>55.71</v>
      </c>
      <c r="D87" s="101">
        <v>55.71</v>
      </c>
      <c r="E87" s="101">
        <v>0</v>
      </c>
      <c r="F87" s="101">
        <v>0</v>
      </c>
    </row>
    <row r="88" spans="1:6" ht="27.95" customHeight="1">
      <c r="A88" s="29" t="s">
        <v>143</v>
      </c>
      <c r="B88" s="101">
        <v>9.6199999999999992</v>
      </c>
      <c r="C88" s="101">
        <v>9.6199999999999992</v>
      </c>
      <c r="D88" s="101">
        <v>9.6199999999999992</v>
      </c>
      <c r="E88" s="101">
        <v>0</v>
      </c>
      <c r="F88" s="101">
        <v>0</v>
      </c>
    </row>
    <row r="89" spans="1:6" ht="27.95" customHeight="1">
      <c r="A89" s="29" t="s">
        <v>144</v>
      </c>
      <c r="B89" s="101">
        <v>28.33</v>
      </c>
      <c r="C89" s="101">
        <v>28.33</v>
      </c>
      <c r="D89" s="101">
        <v>28.33</v>
      </c>
      <c r="E89" s="101">
        <v>0</v>
      </c>
      <c r="F89" s="101">
        <v>0</v>
      </c>
    </row>
    <row r="90" spans="1:6" ht="27.95" customHeight="1">
      <c r="A90" s="29" t="s">
        <v>145</v>
      </c>
      <c r="B90" s="101">
        <v>13.07</v>
      </c>
      <c r="C90" s="101">
        <v>13.07</v>
      </c>
      <c r="D90" s="101">
        <v>13.07</v>
      </c>
      <c r="E90" s="101">
        <v>0</v>
      </c>
      <c r="F90" s="101">
        <v>0</v>
      </c>
    </row>
    <row r="91" spans="1:6" ht="27.95" customHeight="1">
      <c r="A91" s="29" t="s">
        <v>146</v>
      </c>
      <c r="B91" s="101">
        <v>4.22</v>
      </c>
      <c r="C91" s="101">
        <v>4.22</v>
      </c>
      <c r="D91" s="101">
        <v>4.22</v>
      </c>
      <c r="E91" s="101">
        <v>0</v>
      </c>
      <c r="F91" s="101">
        <v>0</v>
      </c>
    </row>
    <row r="92" spans="1:6" ht="27.95" customHeight="1">
      <c r="A92" s="29" t="s">
        <v>155</v>
      </c>
      <c r="B92" s="101">
        <v>8.83</v>
      </c>
      <c r="C92" s="101">
        <v>8.83</v>
      </c>
      <c r="D92" s="101">
        <v>8.83</v>
      </c>
      <c r="E92" s="101">
        <v>0</v>
      </c>
      <c r="F92" s="101">
        <v>0</v>
      </c>
    </row>
    <row r="93" spans="1:6" ht="27.95" customHeight="1">
      <c r="A93" s="29" t="s">
        <v>156</v>
      </c>
      <c r="B93" s="101">
        <v>6.99</v>
      </c>
      <c r="C93" s="101">
        <v>6.99</v>
      </c>
      <c r="D93" s="101">
        <v>6.99</v>
      </c>
      <c r="E93" s="101">
        <v>0</v>
      </c>
      <c r="F93" s="101">
        <v>0</v>
      </c>
    </row>
    <row r="94" spans="1:6" ht="27.95" customHeight="1">
      <c r="A94" s="29" t="s">
        <v>157</v>
      </c>
      <c r="B94" s="101">
        <v>1.84</v>
      </c>
      <c r="C94" s="101">
        <v>1.84</v>
      </c>
      <c r="D94" s="101">
        <v>1.84</v>
      </c>
      <c r="E94" s="101">
        <v>0</v>
      </c>
      <c r="F94" s="101">
        <v>0</v>
      </c>
    </row>
    <row r="95" spans="1:6" ht="27.95" customHeight="1">
      <c r="A95" s="29" t="s">
        <v>241</v>
      </c>
      <c r="B95" s="101">
        <v>129.78</v>
      </c>
      <c r="C95" s="101">
        <v>129.78</v>
      </c>
      <c r="D95" s="101">
        <v>129.78</v>
      </c>
      <c r="E95" s="101">
        <v>0</v>
      </c>
      <c r="F95" s="101">
        <v>0</v>
      </c>
    </row>
    <row r="96" spans="1:6" ht="27.95" customHeight="1">
      <c r="A96" s="29" t="s">
        <v>141</v>
      </c>
      <c r="B96" s="101">
        <v>129.78</v>
      </c>
      <c r="C96" s="101">
        <v>129.78</v>
      </c>
      <c r="D96" s="101">
        <v>129.78</v>
      </c>
      <c r="E96" s="101">
        <v>0</v>
      </c>
      <c r="F96" s="101">
        <v>0</v>
      </c>
    </row>
    <row r="97" spans="1:6" ht="27.95" customHeight="1">
      <c r="A97" s="29" t="s">
        <v>142</v>
      </c>
      <c r="B97" s="101">
        <v>63.87</v>
      </c>
      <c r="C97" s="101">
        <v>63.87</v>
      </c>
      <c r="D97" s="101">
        <v>63.87</v>
      </c>
      <c r="E97" s="101">
        <v>0</v>
      </c>
      <c r="F97" s="101">
        <v>0</v>
      </c>
    </row>
    <row r="98" spans="1:6" ht="27.95" customHeight="1">
      <c r="A98" s="29" t="s">
        <v>143</v>
      </c>
      <c r="B98" s="101">
        <v>12.41</v>
      </c>
      <c r="C98" s="101">
        <v>12.41</v>
      </c>
      <c r="D98" s="101">
        <v>12.41</v>
      </c>
      <c r="E98" s="101">
        <v>0</v>
      </c>
      <c r="F98" s="101">
        <v>0</v>
      </c>
    </row>
    <row r="99" spans="1:6" ht="27.95" customHeight="1">
      <c r="A99" s="29" t="s">
        <v>144</v>
      </c>
      <c r="B99" s="101">
        <v>33.74</v>
      </c>
      <c r="C99" s="101">
        <v>33.74</v>
      </c>
      <c r="D99" s="101">
        <v>33.74</v>
      </c>
      <c r="E99" s="101">
        <v>0</v>
      </c>
      <c r="F99" s="101">
        <v>0</v>
      </c>
    </row>
    <row r="100" spans="1:6" ht="27.95" customHeight="1">
      <c r="A100" s="29" t="s">
        <v>145</v>
      </c>
      <c r="B100" s="101">
        <v>14.22</v>
      </c>
      <c r="C100" s="101">
        <v>14.22</v>
      </c>
      <c r="D100" s="101">
        <v>14.22</v>
      </c>
      <c r="E100" s="101">
        <v>0</v>
      </c>
      <c r="F100" s="101">
        <v>0</v>
      </c>
    </row>
    <row r="101" spans="1:6" ht="27.95" customHeight="1">
      <c r="A101" s="29" t="s">
        <v>146</v>
      </c>
      <c r="B101" s="101">
        <v>5.54</v>
      </c>
      <c r="C101" s="101">
        <v>5.54</v>
      </c>
      <c r="D101" s="101">
        <v>5.54</v>
      </c>
      <c r="E101" s="101">
        <v>0</v>
      </c>
      <c r="F101" s="101">
        <v>0</v>
      </c>
    </row>
    <row r="102" spans="1:6" ht="27.95" customHeight="1">
      <c r="A102" s="29" t="s">
        <v>242</v>
      </c>
      <c r="B102" s="101">
        <v>582.38</v>
      </c>
      <c r="C102" s="101">
        <v>582.38</v>
      </c>
      <c r="D102" s="101">
        <v>582.38</v>
      </c>
      <c r="E102" s="101">
        <v>0</v>
      </c>
      <c r="F102" s="101">
        <v>0</v>
      </c>
    </row>
    <row r="103" spans="1:6" ht="27.95" customHeight="1">
      <c r="A103" s="29" t="s">
        <v>141</v>
      </c>
      <c r="B103" s="101">
        <v>222.05</v>
      </c>
      <c r="C103" s="101">
        <v>222.05</v>
      </c>
      <c r="D103" s="101">
        <v>222.05</v>
      </c>
      <c r="E103" s="101">
        <v>0</v>
      </c>
      <c r="F103" s="101">
        <v>0</v>
      </c>
    </row>
    <row r="104" spans="1:6" ht="27.95" customHeight="1">
      <c r="A104" s="29" t="s">
        <v>142</v>
      </c>
      <c r="B104" s="101">
        <v>109.26</v>
      </c>
      <c r="C104" s="101">
        <v>109.26</v>
      </c>
      <c r="D104" s="101">
        <v>109.26</v>
      </c>
      <c r="E104" s="101">
        <v>0</v>
      </c>
      <c r="F104" s="101">
        <v>0</v>
      </c>
    </row>
    <row r="105" spans="1:6" ht="27.95" customHeight="1">
      <c r="A105" s="29" t="s">
        <v>143</v>
      </c>
      <c r="B105" s="101">
        <v>20.03</v>
      </c>
      <c r="C105" s="101">
        <v>20.03</v>
      </c>
      <c r="D105" s="101">
        <v>20.03</v>
      </c>
      <c r="E105" s="101">
        <v>0</v>
      </c>
      <c r="F105" s="101">
        <v>0</v>
      </c>
    </row>
    <row r="106" spans="1:6" ht="27.95" customHeight="1">
      <c r="A106" s="29" t="s">
        <v>144</v>
      </c>
      <c r="B106" s="101">
        <v>57.92</v>
      </c>
      <c r="C106" s="101">
        <v>57.92</v>
      </c>
      <c r="D106" s="101">
        <v>57.92</v>
      </c>
      <c r="E106" s="101">
        <v>0</v>
      </c>
      <c r="F106" s="101">
        <v>0</v>
      </c>
    </row>
    <row r="107" spans="1:6" ht="27.95" customHeight="1">
      <c r="A107" s="29" t="s">
        <v>145</v>
      </c>
      <c r="B107" s="101">
        <v>25.86</v>
      </c>
      <c r="C107" s="101">
        <v>25.86</v>
      </c>
      <c r="D107" s="101">
        <v>25.86</v>
      </c>
      <c r="E107" s="101">
        <v>0</v>
      </c>
      <c r="F107" s="101">
        <v>0</v>
      </c>
    </row>
    <row r="108" spans="1:6" ht="27.95" customHeight="1">
      <c r="A108" s="29" t="s">
        <v>146</v>
      </c>
      <c r="B108" s="101">
        <v>8.98</v>
      </c>
      <c r="C108" s="101">
        <v>8.98</v>
      </c>
      <c r="D108" s="101">
        <v>8.98</v>
      </c>
      <c r="E108" s="101">
        <v>0</v>
      </c>
      <c r="F108" s="101">
        <v>0</v>
      </c>
    </row>
    <row r="109" spans="1:6" ht="27.95" customHeight="1">
      <c r="A109" s="29" t="s">
        <v>155</v>
      </c>
      <c r="B109" s="101">
        <v>360.33</v>
      </c>
      <c r="C109" s="101">
        <v>360.33</v>
      </c>
      <c r="D109" s="101">
        <v>360.33</v>
      </c>
      <c r="E109" s="101">
        <v>0</v>
      </c>
      <c r="F109" s="101">
        <v>0</v>
      </c>
    </row>
    <row r="110" spans="1:6" ht="27.95" customHeight="1">
      <c r="A110" s="29" t="s">
        <v>156</v>
      </c>
      <c r="B110" s="101">
        <v>298.17</v>
      </c>
      <c r="C110" s="101">
        <v>298.17</v>
      </c>
      <c r="D110" s="101">
        <v>298.17</v>
      </c>
      <c r="E110" s="101">
        <v>0</v>
      </c>
      <c r="F110" s="101">
        <v>0</v>
      </c>
    </row>
    <row r="111" spans="1:6" ht="27.95" customHeight="1">
      <c r="A111" s="29" t="s">
        <v>157</v>
      </c>
      <c r="B111" s="101">
        <v>62.16</v>
      </c>
      <c r="C111" s="101">
        <v>62.16</v>
      </c>
      <c r="D111" s="101">
        <v>62.16</v>
      </c>
      <c r="E111" s="101">
        <v>0</v>
      </c>
      <c r="F111" s="101">
        <v>0</v>
      </c>
    </row>
    <row r="112" spans="1:6" ht="27.95" customHeight="1">
      <c r="A112" s="29" t="s">
        <v>243</v>
      </c>
      <c r="B112" s="101">
        <v>561.41</v>
      </c>
      <c r="C112" s="101">
        <v>561.41</v>
      </c>
      <c r="D112" s="101">
        <v>561.41</v>
      </c>
      <c r="E112" s="101">
        <v>0</v>
      </c>
      <c r="F112" s="101">
        <v>0</v>
      </c>
    </row>
    <row r="113" spans="1:6" ht="27.95" customHeight="1">
      <c r="A113" s="29" t="s">
        <v>141</v>
      </c>
      <c r="B113" s="101">
        <v>246.78</v>
      </c>
      <c r="C113" s="101">
        <v>246.78</v>
      </c>
      <c r="D113" s="101">
        <v>246.78</v>
      </c>
      <c r="E113" s="101">
        <v>0</v>
      </c>
      <c r="F113" s="101">
        <v>0</v>
      </c>
    </row>
    <row r="114" spans="1:6" ht="27.95" customHeight="1">
      <c r="A114" s="29" t="s">
        <v>142</v>
      </c>
      <c r="B114" s="101">
        <v>122.99</v>
      </c>
      <c r="C114" s="101">
        <v>122.99</v>
      </c>
      <c r="D114" s="101">
        <v>122.99</v>
      </c>
      <c r="E114" s="101">
        <v>0</v>
      </c>
      <c r="F114" s="101">
        <v>0</v>
      </c>
    </row>
    <row r="115" spans="1:6" ht="27.95" customHeight="1">
      <c r="A115" s="29" t="s">
        <v>143</v>
      </c>
      <c r="B115" s="101">
        <v>21.56</v>
      </c>
      <c r="C115" s="101">
        <v>21.56</v>
      </c>
      <c r="D115" s="101">
        <v>21.56</v>
      </c>
      <c r="E115" s="101">
        <v>0</v>
      </c>
      <c r="F115" s="101">
        <v>0</v>
      </c>
    </row>
    <row r="116" spans="1:6" ht="27.95" customHeight="1">
      <c r="A116" s="29" t="s">
        <v>144</v>
      </c>
      <c r="B116" s="101">
        <v>63.15</v>
      </c>
      <c r="C116" s="101">
        <v>63.15</v>
      </c>
      <c r="D116" s="101">
        <v>63.15</v>
      </c>
      <c r="E116" s="101">
        <v>0</v>
      </c>
      <c r="F116" s="101">
        <v>0</v>
      </c>
    </row>
    <row r="117" spans="1:6" ht="27.95" customHeight="1">
      <c r="A117" s="29" t="s">
        <v>145</v>
      </c>
      <c r="B117" s="101">
        <v>29.58</v>
      </c>
      <c r="C117" s="101">
        <v>29.58</v>
      </c>
      <c r="D117" s="101">
        <v>29.58</v>
      </c>
      <c r="E117" s="101">
        <v>0</v>
      </c>
      <c r="F117" s="101">
        <v>0</v>
      </c>
    </row>
    <row r="118" spans="1:6" ht="27.95" customHeight="1">
      <c r="A118" s="29" t="s">
        <v>146</v>
      </c>
      <c r="B118" s="101">
        <v>9.5</v>
      </c>
      <c r="C118" s="101">
        <v>9.5</v>
      </c>
      <c r="D118" s="101">
        <v>9.5</v>
      </c>
      <c r="E118" s="101">
        <v>0</v>
      </c>
      <c r="F118" s="101">
        <v>0</v>
      </c>
    </row>
    <row r="119" spans="1:6" ht="27.95" customHeight="1">
      <c r="A119" s="29" t="s">
        <v>155</v>
      </c>
      <c r="B119" s="101">
        <v>314.63</v>
      </c>
      <c r="C119" s="101">
        <v>314.63</v>
      </c>
      <c r="D119" s="101">
        <v>314.63</v>
      </c>
      <c r="E119" s="101">
        <v>0</v>
      </c>
      <c r="F119" s="101">
        <v>0</v>
      </c>
    </row>
    <row r="120" spans="1:6" ht="27.95" customHeight="1">
      <c r="A120" s="29" t="s">
        <v>156</v>
      </c>
      <c r="B120" s="101">
        <v>259.91000000000003</v>
      </c>
      <c r="C120" s="101">
        <v>259.91000000000003</v>
      </c>
      <c r="D120" s="101">
        <v>259.91000000000003</v>
      </c>
      <c r="E120" s="101">
        <v>0</v>
      </c>
      <c r="F120" s="101">
        <v>0</v>
      </c>
    </row>
    <row r="121" spans="1:6" ht="27.95" customHeight="1">
      <c r="A121" s="29" t="s">
        <v>157</v>
      </c>
      <c r="B121" s="101">
        <v>54.72</v>
      </c>
      <c r="C121" s="101">
        <v>54.72</v>
      </c>
      <c r="D121" s="101">
        <v>54.72</v>
      </c>
      <c r="E121" s="101">
        <v>0</v>
      </c>
      <c r="F121" s="101">
        <v>0</v>
      </c>
    </row>
    <row r="122" spans="1:6" ht="27.95" customHeight="1">
      <c r="A122" s="29" t="s">
        <v>244</v>
      </c>
      <c r="B122" s="101">
        <v>20.55</v>
      </c>
      <c r="C122" s="101">
        <v>20.55</v>
      </c>
      <c r="D122" s="101">
        <v>20.55</v>
      </c>
      <c r="E122" s="101">
        <v>0</v>
      </c>
      <c r="F122" s="101">
        <v>0</v>
      </c>
    </row>
    <row r="123" spans="1:6" ht="27.95" customHeight="1">
      <c r="A123" s="29" t="s">
        <v>141</v>
      </c>
      <c r="B123" s="101">
        <v>19.850000000000001</v>
      </c>
      <c r="C123" s="101">
        <v>19.850000000000001</v>
      </c>
      <c r="D123" s="101">
        <v>19.850000000000001</v>
      </c>
      <c r="E123" s="101">
        <v>0</v>
      </c>
      <c r="F123" s="101">
        <v>0</v>
      </c>
    </row>
    <row r="124" spans="1:6" ht="27.95" customHeight="1">
      <c r="A124" s="29" t="s">
        <v>142</v>
      </c>
      <c r="B124" s="101">
        <v>6.21</v>
      </c>
      <c r="C124" s="101">
        <v>6.21</v>
      </c>
      <c r="D124" s="101">
        <v>6.21</v>
      </c>
      <c r="E124" s="101">
        <v>0</v>
      </c>
      <c r="F124" s="101">
        <v>0</v>
      </c>
    </row>
    <row r="125" spans="1:6" ht="27.95" customHeight="1">
      <c r="A125" s="29" t="s">
        <v>143</v>
      </c>
      <c r="B125" s="101">
        <v>2.75</v>
      </c>
      <c r="C125" s="101">
        <v>2.75</v>
      </c>
      <c r="D125" s="101">
        <v>2.75</v>
      </c>
      <c r="E125" s="101">
        <v>0</v>
      </c>
      <c r="F125" s="101">
        <v>0</v>
      </c>
    </row>
    <row r="126" spans="1:6" ht="27.95" customHeight="1">
      <c r="A126" s="29" t="s">
        <v>144</v>
      </c>
      <c r="B126" s="101">
        <v>3.35</v>
      </c>
      <c r="C126" s="101">
        <v>3.35</v>
      </c>
      <c r="D126" s="101">
        <v>3.35</v>
      </c>
      <c r="E126" s="101">
        <v>0</v>
      </c>
      <c r="F126" s="101">
        <v>0</v>
      </c>
    </row>
    <row r="127" spans="1:6" ht="27.95" customHeight="1">
      <c r="A127" s="29" t="s">
        <v>158</v>
      </c>
      <c r="B127" s="101">
        <v>1.76</v>
      </c>
      <c r="C127" s="101">
        <v>1.76</v>
      </c>
      <c r="D127" s="101">
        <v>1.76</v>
      </c>
      <c r="E127" s="101">
        <v>0</v>
      </c>
      <c r="F127" s="101">
        <v>0</v>
      </c>
    </row>
    <row r="128" spans="1:6" ht="27.95" customHeight="1">
      <c r="A128" s="29" t="s">
        <v>145</v>
      </c>
      <c r="B128" s="101">
        <v>1.79</v>
      </c>
      <c r="C128" s="101">
        <v>1.79</v>
      </c>
      <c r="D128" s="101">
        <v>1.79</v>
      </c>
      <c r="E128" s="101">
        <v>0</v>
      </c>
      <c r="F128" s="101">
        <v>0</v>
      </c>
    </row>
    <row r="129" spans="1:6" ht="27.95" customHeight="1">
      <c r="A129" s="29" t="s">
        <v>148</v>
      </c>
      <c r="B129" s="101">
        <v>1.77</v>
      </c>
      <c r="C129" s="101">
        <v>1.77</v>
      </c>
      <c r="D129" s="101">
        <v>1.77</v>
      </c>
      <c r="E129" s="101">
        <v>0</v>
      </c>
      <c r="F129" s="101">
        <v>0</v>
      </c>
    </row>
    <row r="130" spans="1:6" ht="27.95" customHeight="1">
      <c r="A130" s="29" t="s">
        <v>149</v>
      </c>
      <c r="B130" s="101">
        <v>2.2200000000000002</v>
      </c>
      <c r="C130" s="101">
        <v>2.2200000000000002</v>
      </c>
      <c r="D130" s="101">
        <v>2.2200000000000002</v>
      </c>
      <c r="E130" s="101">
        <v>0</v>
      </c>
      <c r="F130" s="101">
        <v>0</v>
      </c>
    </row>
    <row r="131" spans="1:6" ht="27.95" customHeight="1">
      <c r="A131" s="29" t="s">
        <v>150</v>
      </c>
      <c r="B131" s="101">
        <v>0.7</v>
      </c>
      <c r="C131" s="101">
        <v>0.7</v>
      </c>
      <c r="D131" s="101">
        <v>0.7</v>
      </c>
      <c r="E131" s="101">
        <v>0</v>
      </c>
      <c r="F131" s="101">
        <v>0</v>
      </c>
    </row>
    <row r="132" spans="1:6" ht="27.95" customHeight="1">
      <c r="A132" s="29" t="s">
        <v>154</v>
      </c>
      <c r="B132" s="101">
        <v>0.7</v>
      </c>
      <c r="C132" s="101">
        <v>0.7</v>
      </c>
      <c r="D132" s="101">
        <v>0.7</v>
      </c>
      <c r="E132" s="101">
        <v>0</v>
      </c>
      <c r="F132" s="101">
        <v>0</v>
      </c>
    </row>
    <row r="133" spans="1:6" ht="27.95" customHeight="1">
      <c r="A133" s="29" t="s">
        <v>245</v>
      </c>
      <c r="B133" s="101">
        <v>19.46</v>
      </c>
      <c r="C133" s="101">
        <v>19.46</v>
      </c>
      <c r="D133" s="101">
        <v>19.46</v>
      </c>
      <c r="E133" s="101">
        <v>0</v>
      </c>
      <c r="F133" s="101">
        <v>0</v>
      </c>
    </row>
    <row r="134" spans="1:6" ht="27.95" customHeight="1">
      <c r="A134" s="29" t="s">
        <v>141</v>
      </c>
      <c r="B134" s="101">
        <v>18.760000000000002</v>
      </c>
      <c r="C134" s="101">
        <v>18.760000000000002</v>
      </c>
      <c r="D134" s="101">
        <v>18.760000000000002</v>
      </c>
      <c r="E134" s="101">
        <v>0</v>
      </c>
      <c r="F134" s="101">
        <v>0</v>
      </c>
    </row>
    <row r="135" spans="1:6" ht="27.95" customHeight="1">
      <c r="A135" s="29" t="s">
        <v>142</v>
      </c>
      <c r="B135" s="101">
        <v>5.52</v>
      </c>
      <c r="C135" s="101">
        <v>5.52</v>
      </c>
      <c r="D135" s="101">
        <v>5.52</v>
      </c>
      <c r="E135" s="101">
        <v>0</v>
      </c>
      <c r="F135" s="101">
        <v>0</v>
      </c>
    </row>
    <row r="136" spans="1:6" ht="27.95" customHeight="1">
      <c r="A136" s="29" t="s">
        <v>143</v>
      </c>
      <c r="B136" s="101">
        <v>2.85</v>
      </c>
      <c r="C136" s="101">
        <v>2.85</v>
      </c>
      <c r="D136" s="101">
        <v>2.85</v>
      </c>
      <c r="E136" s="101">
        <v>0</v>
      </c>
      <c r="F136" s="101">
        <v>0</v>
      </c>
    </row>
    <row r="137" spans="1:6" ht="27.95" customHeight="1">
      <c r="A137" s="29" t="s">
        <v>144</v>
      </c>
      <c r="B137" s="101">
        <v>3.18</v>
      </c>
      <c r="C137" s="101">
        <v>3.18</v>
      </c>
      <c r="D137" s="101">
        <v>3.18</v>
      </c>
      <c r="E137" s="101">
        <v>0</v>
      </c>
      <c r="F137" s="101">
        <v>0</v>
      </c>
    </row>
    <row r="138" spans="1:6" ht="27.95" customHeight="1">
      <c r="A138" s="29" t="s">
        <v>158</v>
      </c>
      <c r="B138" s="101">
        <v>1.76</v>
      </c>
      <c r="C138" s="101">
        <v>1.76</v>
      </c>
      <c r="D138" s="101">
        <v>1.76</v>
      </c>
      <c r="E138" s="101">
        <v>0</v>
      </c>
      <c r="F138" s="101">
        <v>0</v>
      </c>
    </row>
    <row r="139" spans="1:6" ht="27.95" customHeight="1">
      <c r="A139" s="29" t="s">
        <v>145</v>
      </c>
      <c r="B139" s="101">
        <v>1.67</v>
      </c>
      <c r="C139" s="101">
        <v>1.67</v>
      </c>
      <c r="D139" s="101">
        <v>1.67</v>
      </c>
      <c r="E139" s="101">
        <v>0</v>
      </c>
      <c r="F139" s="101">
        <v>0</v>
      </c>
    </row>
    <row r="140" spans="1:6" ht="27.95" customHeight="1">
      <c r="A140" s="29" t="s">
        <v>148</v>
      </c>
      <c r="B140" s="101">
        <v>1.68</v>
      </c>
      <c r="C140" s="101">
        <v>1.68</v>
      </c>
      <c r="D140" s="101">
        <v>1.68</v>
      </c>
      <c r="E140" s="101">
        <v>0</v>
      </c>
      <c r="F140" s="101">
        <v>0</v>
      </c>
    </row>
    <row r="141" spans="1:6" ht="27.95" customHeight="1">
      <c r="A141" s="29" t="s">
        <v>149</v>
      </c>
      <c r="B141" s="101">
        <v>2.1</v>
      </c>
      <c r="C141" s="101">
        <v>2.1</v>
      </c>
      <c r="D141" s="101">
        <v>2.1</v>
      </c>
      <c r="E141" s="101">
        <v>0</v>
      </c>
      <c r="F141" s="101">
        <v>0</v>
      </c>
    </row>
    <row r="142" spans="1:6" ht="27.95" customHeight="1">
      <c r="A142" s="29" t="s">
        <v>150</v>
      </c>
      <c r="B142" s="101">
        <v>0.7</v>
      </c>
      <c r="C142" s="101">
        <v>0.7</v>
      </c>
      <c r="D142" s="101">
        <v>0.7</v>
      </c>
      <c r="E142" s="101">
        <v>0</v>
      </c>
      <c r="F142" s="101">
        <v>0</v>
      </c>
    </row>
    <row r="143" spans="1:6" ht="27.95" customHeight="1">
      <c r="A143" s="29" t="s">
        <v>154</v>
      </c>
      <c r="B143" s="101">
        <v>0.7</v>
      </c>
      <c r="C143" s="101">
        <v>0.7</v>
      </c>
      <c r="D143" s="101">
        <v>0.7</v>
      </c>
      <c r="E143" s="101">
        <v>0</v>
      </c>
      <c r="F143" s="101">
        <v>0</v>
      </c>
    </row>
  </sheetData>
  <sheetProtection formatCells="0" formatColumns="0" formatRows="0"/>
  <mergeCells count="4">
    <mergeCell ref="A1:F1"/>
    <mergeCell ref="C3:F3"/>
    <mergeCell ref="A3:A4"/>
    <mergeCell ref="B3:B4"/>
  </mergeCells>
  <phoneticPr fontId="0" type="noConversion"/>
  <printOptions horizontalCentered="1"/>
  <pageMargins left="0.63" right="0.63" top="0.79" bottom="0.71" header="0.39" footer="0.39"/>
  <pageSetup paperSize="9" fitToHeight="100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P99"/>
  <sheetViews>
    <sheetView showGridLines="0" workbookViewId="0">
      <selection sqref="A1:F1"/>
    </sheetView>
  </sheetViews>
  <sheetFormatPr defaultRowHeight="12"/>
  <cols>
    <col min="1" max="1" width="33" style="4" customWidth="1"/>
    <col min="2" max="2" width="13.83203125" style="4" customWidth="1"/>
    <col min="3" max="3" width="21" style="4" customWidth="1"/>
    <col min="4" max="5" width="19.5" style="5" customWidth="1"/>
    <col min="6" max="6" width="21.83203125" style="5" customWidth="1"/>
    <col min="7" max="250" width="9.33203125" style="6" customWidth="1"/>
    <col min="251" max="251" width="9.33203125" bestFit="1" customWidth="1"/>
  </cols>
  <sheetData>
    <row r="1" spans="1:250" s="1" customFormat="1" ht="36" customHeight="1">
      <c r="A1" s="13" t="s">
        <v>177</v>
      </c>
      <c r="B1" s="13"/>
      <c r="C1" s="13"/>
      <c r="D1" s="13"/>
      <c r="E1" s="13"/>
      <c r="F1" s="13"/>
      <c r="G1" s="103"/>
      <c r="H1" s="103"/>
      <c r="I1" s="10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3"/>
      <c r="CT1" s="93"/>
      <c r="CU1" s="93"/>
      <c r="CV1" s="93"/>
      <c r="CW1" s="93"/>
      <c r="CX1" s="93"/>
      <c r="CY1" s="93"/>
      <c r="CZ1" s="93"/>
      <c r="DA1" s="93"/>
      <c r="DB1" s="93"/>
      <c r="DC1" s="93"/>
      <c r="DD1" s="93"/>
      <c r="DE1" s="93"/>
      <c r="DF1" s="93"/>
      <c r="DG1" s="93"/>
      <c r="DH1" s="93"/>
      <c r="DI1" s="93"/>
      <c r="DJ1" s="93"/>
      <c r="DK1" s="93"/>
      <c r="DL1" s="93"/>
      <c r="DM1" s="93"/>
      <c r="DN1" s="93"/>
      <c r="DO1" s="93"/>
      <c r="DP1" s="93"/>
      <c r="DQ1" s="93"/>
      <c r="DR1" s="93"/>
      <c r="DS1" s="93"/>
      <c r="DT1" s="93"/>
      <c r="DU1" s="93"/>
      <c r="DV1" s="93"/>
      <c r="DW1" s="93"/>
      <c r="DX1" s="93"/>
      <c r="DY1" s="93"/>
      <c r="DZ1" s="93"/>
      <c r="EA1" s="93"/>
      <c r="EB1" s="93"/>
      <c r="EC1" s="93"/>
      <c r="ED1" s="93"/>
      <c r="EE1" s="93"/>
      <c r="EF1" s="93"/>
      <c r="EG1" s="93"/>
      <c r="EH1" s="93"/>
      <c r="EI1" s="93"/>
      <c r="EJ1" s="93"/>
      <c r="EK1" s="93"/>
      <c r="EL1" s="93"/>
      <c r="EM1" s="93"/>
      <c r="EN1" s="93"/>
      <c r="EO1" s="93"/>
      <c r="EP1" s="93"/>
      <c r="EQ1" s="93"/>
      <c r="ER1" s="93"/>
      <c r="ES1" s="93"/>
      <c r="ET1" s="93"/>
      <c r="EU1" s="93"/>
      <c r="EV1" s="93"/>
      <c r="EW1" s="93"/>
      <c r="EX1" s="93"/>
      <c r="EY1" s="93"/>
      <c r="EZ1" s="93"/>
      <c r="FA1" s="93"/>
      <c r="FB1" s="93"/>
      <c r="FC1" s="93"/>
      <c r="FD1" s="93"/>
      <c r="FE1" s="93"/>
      <c r="FF1" s="93"/>
      <c r="FG1" s="93"/>
      <c r="FH1" s="93"/>
      <c r="FI1" s="93"/>
      <c r="FJ1" s="93"/>
      <c r="FK1" s="93"/>
      <c r="FL1" s="93"/>
      <c r="FM1" s="93"/>
      <c r="FN1" s="93"/>
      <c r="FO1" s="93"/>
      <c r="FP1" s="93"/>
      <c r="FQ1" s="93"/>
      <c r="FR1" s="93"/>
      <c r="FS1" s="93"/>
      <c r="FT1" s="93"/>
      <c r="FU1" s="93"/>
      <c r="FV1" s="93"/>
      <c r="FW1" s="93"/>
      <c r="FX1" s="93"/>
      <c r="FY1" s="93"/>
      <c r="FZ1" s="93"/>
      <c r="GA1" s="93"/>
      <c r="GB1" s="93"/>
      <c r="GC1" s="93"/>
      <c r="GD1" s="93"/>
      <c r="GE1" s="93"/>
      <c r="GF1" s="93"/>
      <c r="GG1" s="93"/>
      <c r="GH1" s="93"/>
      <c r="GI1" s="93"/>
      <c r="GJ1" s="93"/>
      <c r="GK1" s="93"/>
      <c r="GL1" s="93"/>
      <c r="GM1" s="93"/>
      <c r="GN1" s="93"/>
      <c r="GO1" s="93"/>
      <c r="GP1" s="93"/>
      <c r="GQ1" s="93"/>
      <c r="GR1" s="93"/>
      <c r="GS1" s="93"/>
      <c r="GT1" s="93"/>
      <c r="GU1" s="93"/>
      <c r="GV1" s="93"/>
      <c r="GW1" s="93"/>
      <c r="GX1" s="93"/>
      <c r="GY1" s="93"/>
      <c r="GZ1" s="93"/>
      <c r="HA1" s="93"/>
      <c r="HB1" s="93"/>
      <c r="HC1" s="93"/>
      <c r="HD1" s="93"/>
      <c r="HE1" s="93"/>
      <c r="HF1" s="93"/>
      <c r="HG1" s="93"/>
      <c r="HH1" s="93"/>
      <c r="HI1" s="93"/>
      <c r="HJ1" s="93"/>
      <c r="HK1" s="93"/>
      <c r="HL1" s="93"/>
      <c r="HM1" s="93"/>
      <c r="HN1" s="93"/>
      <c r="HO1" s="93"/>
      <c r="HP1" s="93"/>
      <c r="HQ1" s="93"/>
      <c r="HR1" s="93"/>
      <c r="HS1" s="93"/>
      <c r="HT1" s="93"/>
      <c r="HU1" s="93"/>
      <c r="HV1" s="93"/>
      <c r="HW1" s="93"/>
      <c r="HX1" s="93"/>
      <c r="HY1" s="93"/>
      <c r="HZ1" s="93"/>
      <c r="IA1" s="93"/>
      <c r="IB1" s="93"/>
      <c r="IC1" s="93"/>
      <c r="ID1" s="93"/>
      <c r="IE1" s="93"/>
      <c r="IF1" s="93"/>
      <c r="IG1" s="93"/>
      <c r="IH1" s="93"/>
      <c r="II1" s="93"/>
      <c r="IJ1" s="93"/>
      <c r="IK1" s="93"/>
      <c r="IL1" s="93"/>
      <c r="IM1" s="93"/>
      <c r="IN1" s="93"/>
      <c r="IO1" s="93"/>
      <c r="IP1" s="93"/>
    </row>
    <row r="2" spans="1:250" s="2" customFormat="1" ht="17.25" customHeight="1">
      <c r="A2" s="106" t="s">
        <v>211</v>
      </c>
      <c r="B2" s="106"/>
      <c r="C2" s="106"/>
      <c r="D2" s="106"/>
      <c r="E2" s="106"/>
      <c r="F2" s="110" t="s">
        <v>46</v>
      </c>
      <c r="G2" s="104"/>
      <c r="H2" s="104"/>
      <c r="I2" s="104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  <c r="DA2" s="93"/>
      <c r="DB2" s="93"/>
      <c r="DC2" s="93"/>
      <c r="DD2" s="93"/>
      <c r="DE2" s="93"/>
      <c r="DF2" s="93"/>
      <c r="DG2" s="93"/>
      <c r="DH2" s="93"/>
      <c r="DI2" s="93"/>
      <c r="DJ2" s="93"/>
      <c r="DK2" s="93"/>
      <c r="DL2" s="93"/>
      <c r="DM2" s="93"/>
      <c r="DN2" s="93"/>
      <c r="DO2" s="93"/>
      <c r="DP2" s="93"/>
      <c r="DQ2" s="93"/>
      <c r="DR2" s="93"/>
      <c r="DS2" s="93"/>
      <c r="DT2" s="93"/>
      <c r="DU2" s="93"/>
      <c r="DV2" s="93"/>
      <c r="DW2" s="93"/>
      <c r="DX2" s="93"/>
      <c r="DY2" s="93"/>
      <c r="DZ2" s="93"/>
      <c r="EA2" s="93"/>
      <c r="EB2" s="93"/>
      <c r="EC2" s="93"/>
      <c r="ED2" s="93"/>
      <c r="EE2" s="93"/>
      <c r="EF2" s="93"/>
      <c r="EG2" s="93"/>
      <c r="EH2" s="93"/>
      <c r="EI2" s="93"/>
      <c r="EJ2" s="93"/>
      <c r="EK2" s="93"/>
      <c r="EL2" s="93"/>
      <c r="EM2" s="93"/>
      <c r="EN2" s="93"/>
      <c r="EO2" s="93"/>
      <c r="EP2" s="93"/>
      <c r="EQ2" s="93"/>
      <c r="ER2" s="93"/>
      <c r="ES2" s="93"/>
      <c r="ET2" s="93"/>
      <c r="EU2" s="93"/>
      <c r="EV2" s="93"/>
      <c r="EW2" s="93"/>
      <c r="EX2" s="93"/>
      <c r="EY2" s="93"/>
      <c r="EZ2" s="93"/>
      <c r="FA2" s="93"/>
      <c r="FB2" s="93"/>
      <c r="FC2" s="93"/>
      <c r="FD2" s="93"/>
      <c r="FE2" s="93"/>
      <c r="FF2" s="93"/>
      <c r="FG2" s="93"/>
      <c r="FH2" s="93"/>
      <c r="FI2" s="93"/>
      <c r="FJ2" s="93"/>
      <c r="FK2" s="93"/>
      <c r="FL2" s="93"/>
      <c r="FM2" s="93"/>
      <c r="FN2" s="93"/>
      <c r="FO2" s="93"/>
      <c r="FP2" s="93"/>
      <c r="FQ2" s="93"/>
      <c r="FR2" s="93"/>
      <c r="FS2" s="93"/>
      <c r="FT2" s="93"/>
      <c r="FU2" s="93"/>
      <c r="FV2" s="93"/>
      <c r="FW2" s="93"/>
      <c r="FX2" s="93"/>
      <c r="FY2" s="93"/>
      <c r="FZ2" s="93"/>
      <c r="GA2" s="93"/>
      <c r="GB2" s="93"/>
      <c r="GC2" s="93"/>
      <c r="GD2" s="93"/>
      <c r="GE2" s="93"/>
      <c r="GF2" s="93"/>
      <c r="GG2" s="93"/>
      <c r="GH2" s="93"/>
      <c r="GI2" s="93"/>
      <c r="GJ2" s="93"/>
      <c r="GK2" s="93"/>
      <c r="GL2" s="93"/>
      <c r="GM2" s="93"/>
      <c r="GN2" s="93"/>
      <c r="GO2" s="93"/>
      <c r="GP2" s="93"/>
      <c r="GQ2" s="93"/>
      <c r="GR2" s="93"/>
      <c r="GS2" s="93"/>
      <c r="GT2" s="93"/>
      <c r="GU2" s="93"/>
      <c r="GV2" s="93"/>
      <c r="GW2" s="93"/>
      <c r="GX2" s="93"/>
      <c r="GY2" s="93"/>
      <c r="GZ2" s="93"/>
      <c r="HA2" s="93"/>
      <c r="HB2" s="93"/>
      <c r="HC2" s="93"/>
      <c r="HD2" s="93"/>
      <c r="HE2" s="93"/>
      <c r="HF2" s="93"/>
      <c r="HG2" s="93"/>
      <c r="HH2" s="93"/>
      <c r="HI2" s="93"/>
      <c r="HJ2" s="93"/>
      <c r="HK2" s="93"/>
      <c r="HL2" s="93"/>
      <c r="HM2" s="93"/>
      <c r="HN2" s="93"/>
      <c r="HO2" s="93"/>
      <c r="HP2" s="93"/>
      <c r="HQ2" s="93"/>
      <c r="HR2" s="93"/>
      <c r="HS2" s="93"/>
      <c r="HT2" s="93"/>
      <c r="HU2" s="93"/>
      <c r="HV2" s="93"/>
      <c r="HW2" s="93"/>
      <c r="HX2" s="93"/>
      <c r="HY2" s="93"/>
      <c r="HZ2" s="93"/>
      <c r="IA2" s="93"/>
      <c r="IB2" s="93"/>
      <c r="IC2" s="93"/>
      <c r="ID2" s="93"/>
      <c r="IE2" s="93"/>
      <c r="IF2" s="93"/>
      <c r="IG2" s="93"/>
      <c r="IH2" s="93"/>
      <c r="II2" s="93"/>
      <c r="IJ2" s="93"/>
      <c r="IK2" s="93"/>
      <c r="IL2" s="93"/>
      <c r="IM2" s="93"/>
      <c r="IN2" s="93"/>
      <c r="IO2" s="93"/>
      <c r="IP2" s="93"/>
    </row>
    <row r="3" spans="1:250" s="3" customFormat="1" ht="41.25" customHeight="1">
      <c r="A3" s="14" t="s">
        <v>181</v>
      </c>
      <c r="B3" s="14" t="s">
        <v>48</v>
      </c>
      <c r="C3" s="14" t="s">
        <v>49</v>
      </c>
      <c r="D3" s="14"/>
      <c r="E3" s="14"/>
      <c r="F3" s="14"/>
      <c r="G3" s="105"/>
      <c r="H3" s="105"/>
      <c r="I3" s="105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93"/>
      <c r="CZ3" s="93"/>
      <c r="DA3" s="93"/>
      <c r="DB3" s="93"/>
      <c r="DC3" s="93"/>
      <c r="DD3" s="93"/>
      <c r="DE3" s="93"/>
      <c r="DF3" s="93"/>
      <c r="DG3" s="93"/>
      <c r="DH3" s="93"/>
      <c r="DI3" s="93"/>
      <c r="DJ3" s="93"/>
      <c r="DK3" s="93"/>
      <c r="DL3" s="93"/>
      <c r="DM3" s="93"/>
      <c r="DN3" s="93"/>
      <c r="DO3" s="93"/>
      <c r="DP3" s="93"/>
      <c r="DQ3" s="93"/>
      <c r="DR3" s="93"/>
      <c r="DS3" s="93"/>
      <c r="DT3" s="93"/>
      <c r="DU3" s="93"/>
      <c r="DV3" s="93"/>
      <c r="DW3" s="93"/>
      <c r="DX3" s="93"/>
      <c r="DY3" s="93"/>
      <c r="DZ3" s="93"/>
      <c r="EA3" s="93"/>
      <c r="EB3" s="93"/>
      <c r="EC3" s="93"/>
      <c r="ED3" s="93"/>
      <c r="EE3" s="93"/>
      <c r="EF3" s="93"/>
      <c r="EG3" s="93"/>
      <c r="EH3" s="93"/>
      <c r="EI3" s="93"/>
      <c r="EJ3" s="93"/>
      <c r="EK3" s="93"/>
      <c r="EL3" s="93"/>
      <c r="EM3" s="93"/>
      <c r="EN3" s="93"/>
      <c r="EO3" s="93"/>
      <c r="EP3" s="93"/>
      <c r="EQ3" s="93"/>
      <c r="ER3" s="93"/>
      <c r="ES3" s="93"/>
      <c r="ET3" s="93"/>
      <c r="EU3" s="93"/>
      <c r="EV3" s="93"/>
      <c r="EW3" s="93"/>
      <c r="EX3" s="93"/>
      <c r="EY3" s="93"/>
      <c r="EZ3" s="93"/>
      <c r="FA3" s="93"/>
      <c r="FB3" s="93"/>
      <c r="FC3" s="93"/>
      <c r="FD3" s="93"/>
      <c r="FE3" s="93"/>
      <c r="FF3" s="93"/>
      <c r="FG3" s="93"/>
      <c r="FH3" s="93"/>
      <c r="FI3" s="93"/>
      <c r="FJ3" s="93"/>
      <c r="FK3" s="93"/>
      <c r="FL3" s="93"/>
      <c r="FM3" s="93"/>
      <c r="FN3" s="93"/>
      <c r="FO3" s="93"/>
      <c r="FP3" s="93"/>
      <c r="FQ3" s="93"/>
      <c r="FR3" s="93"/>
      <c r="FS3" s="93"/>
      <c r="FT3" s="93"/>
      <c r="FU3" s="93"/>
      <c r="FV3" s="93"/>
      <c r="FW3" s="93"/>
      <c r="FX3" s="93"/>
      <c r="FY3" s="93"/>
      <c r="FZ3" s="93"/>
      <c r="GA3" s="93"/>
      <c r="GB3" s="93"/>
      <c r="GC3" s="93"/>
      <c r="GD3" s="93"/>
      <c r="GE3" s="93"/>
      <c r="GF3" s="93"/>
      <c r="GG3" s="93"/>
      <c r="GH3" s="93"/>
      <c r="GI3" s="93"/>
      <c r="GJ3" s="93"/>
      <c r="GK3" s="93"/>
      <c r="GL3" s="93"/>
      <c r="GM3" s="93"/>
      <c r="GN3" s="93"/>
      <c r="GO3" s="93"/>
      <c r="GP3" s="93"/>
      <c r="GQ3" s="93"/>
      <c r="GR3" s="93"/>
      <c r="GS3" s="93"/>
      <c r="GT3" s="93"/>
      <c r="GU3" s="93"/>
      <c r="GV3" s="93"/>
      <c r="GW3" s="93"/>
      <c r="GX3" s="93"/>
      <c r="GY3" s="93"/>
      <c r="GZ3" s="93"/>
      <c r="HA3" s="93"/>
      <c r="HB3" s="93"/>
      <c r="HC3" s="93"/>
      <c r="HD3" s="93"/>
      <c r="HE3" s="93"/>
      <c r="HF3" s="93"/>
      <c r="HG3" s="93"/>
      <c r="HH3" s="93"/>
      <c r="HI3" s="93"/>
      <c r="HJ3" s="93"/>
      <c r="HK3" s="93"/>
      <c r="HL3" s="93"/>
      <c r="HM3" s="93"/>
      <c r="HN3" s="93"/>
      <c r="HO3" s="93"/>
      <c r="HP3" s="93"/>
      <c r="HQ3" s="93"/>
      <c r="HR3" s="93"/>
      <c r="HS3" s="93"/>
      <c r="HT3" s="93"/>
      <c r="HU3" s="93"/>
      <c r="HV3" s="93"/>
      <c r="HW3" s="93"/>
      <c r="HX3" s="93"/>
      <c r="HY3" s="93"/>
      <c r="HZ3" s="93"/>
      <c r="IA3" s="93"/>
      <c r="IB3" s="93"/>
      <c r="IC3" s="93"/>
      <c r="ID3" s="93"/>
      <c r="IE3" s="93"/>
      <c r="IF3" s="93"/>
      <c r="IG3" s="93"/>
      <c r="IH3" s="93"/>
      <c r="II3" s="93"/>
      <c r="IJ3" s="93"/>
      <c r="IK3" s="93"/>
      <c r="IL3" s="93"/>
      <c r="IM3" s="93"/>
      <c r="IN3" s="93"/>
      <c r="IO3" s="93"/>
      <c r="IP3" s="93"/>
    </row>
    <row r="4" spans="1:250" s="3" customFormat="1" ht="85.5" customHeight="1">
      <c r="A4" s="14"/>
      <c r="B4" s="14"/>
      <c r="C4" s="107" t="s">
        <v>50</v>
      </c>
      <c r="D4" s="107" t="s">
        <v>51</v>
      </c>
      <c r="E4" s="107" t="s">
        <v>52</v>
      </c>
      <c r="F4" s="107" t="s">
        <v>53</v>
      </c>
      <c r="G4" s="105"/>
      <c r="H4" s="105"/>
      <c r="I4" s="11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93"/>
      <c r="EW4" s="93"/>
      <c r="EX4" s="93"/>
      <c r="EY4" s="93"/>
      <c r="EZ4" s="93"/>
      <c r="FA4" s="93"/>
      <c r="FB4" s="93"/>
      <c r="FC4" s="93"/>
      <c r="FD4" s="93"/>
      <c r="FE4" s="93"/>
      <c r="FF4" s="93"/>
      <c r="FG4" s="93"/>
      <c r="FH4" s="93"/>
      <c r="FI4" s="93"/>
      <c r="FJ4" s="93"/>
      <c r="FK4" s="93"/>
      <c r="FL4" s="93"/>
      <c r="FM4" s="93"/>
      <c r="FN4" s="93"/>
      <c r="FO4" s="93"/>
      <c r="FP4" s="93"/>
      <c r="FQ4" s="93"/>
      <c r="FR4" s="93"/>
      <c r="FS4" s="93"/>
      <c r="FT4" s="93"/>
      <c r="FU4" s="93"/>
      <c r="FV4" s="93"/>
      <c r="FW4" s="93"/>
      <c r="FX4" s="93"/>
      <c r="FY4" s="93"/>
      <c r="FZ4" s="93"/>
      <c r="GA4" s="93"/>
      <c r="GB4" s="93"/>
      <c r="GC4" s="93"/>
      <c r="GD4" s="93"/>
      <c r="GE4" s="93"/>
      <c r="GF4" s="93"/>
      <c r="GG4" s="93"/>
      <c r="GH4" s="93"/>
      <c r="GI4" s="93"/>
      <c r="GJ4" s="93"/>
      <c r="GK4" s="93"/>
      <c r="GL4" s="93"/>
      <c r="GM4" s="93"/>
      <c r="GN4" s="93"/>
      <c r="GO4" s="93"/>
      <c r="GP4" s="93"/>
      <c r="GQ4" s="93"/>
      <c r="GR4" s="93"/>
      <c r="GS4" s="93"/>
      <c r="GT4" s="93"/>
      <c r="GU4" s="93"/>
      <c r="GV4" s="93"/>
      <c r="GW4" s="93"/>
      <c r="GX4" s="93"/>
      <c r="GY4" s="93"/>
      <c r="GZ4" s="93"/>
      <c r="HA4" s="93"/>
      <c r="HB4" s="93"/>
      <c r="HC4" s="93"/>
      <c r="HD4" s="93"/>
      <c r="HE4" s="93"/>
      <c r="HF4" s="93"/>
      <c r="HG4" s="93"/>
      <c r="HH4" s="93"/>
      <c r="HI4" s="93"/>
      <c r="HJ4" s="93"/>
      <c r="HK4" s="93"/>
      <c r="HL4" s="93"/>
      <c r="HM4" s="93"/>
      <c r="HN4" s="93"/>
      <c r="HO4" s="93"/>
      <c r="HP4" s="93"/>
      <c r="HQ4" s="93"/>
      <c r="HR4" s="93"/>
      <c r="HS4" s="93"/>
      <c r="HT4" s="93"/>
      <c r="HU4" s="93"/>
      <c r="HV4" s="93"/>
      <c r="HW4" s="93"/>
      <c r="HX4" s="93"/>
      <c r="HY4" s="93"/>
      <c r="HZ4" s="93"/>
      <c r="IA4" s="93"/>
      <c r="IB4" s="93"/>
      <c r="IC4" s="93"/>
      <c r="ID4" s="93"/>
      <c r="IE4" s="93"/>
      <c r="IF4" s="93"/>
      <c r="IG4" s="93"/>
      <c r="IH4" s="93"/>
      <c r="II4" s="93"/>
      <c r="IJ4" s="93"/>
      <c r="IK4" s="93"/>
      <c r="IL4" s="93"/>
      <c r="IM4" s="93"/>
      <c r="IN4" s="93"/>
      <c r="IO4" s="93"/>
      <c r="IP4" s="93"/>
    </row>
    <row r="5" spans="1:250" ht="27.95" customHeight="1">
      <c r="A5" s="112"/>
      <c r="B5" s="109"/>
      <c r="C5" s="108"/>
      <c r="D5" s="108"/>
      <c r="E5" s="108"/>
      <c r="F5" s="108"/>
      <c r="G5" s="102"/>
      <c r="H5" s="102"/>
      <c r="I5" s="102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  <c r="DB5" s="93"/>
      <c r="DC5" s="93"/>
      <c r="DD5" s="93"/>
      <c r="DE5" s="93"/>
      <c r="DF5" s="93"/>
      <c r="DG5" s="93"/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  <c r="DS5" s="93"/>
      <c r="DT5" s="93"/>
      <c r="DU5" s="93"/>
      <c r="DV5" s="93"/>
      <c r="DW5" s="93"/>
      <c r="DX5" s="93"/>
      <c r="DY5" s="93"/>
      <c r="DZ5" s="93"/>
      <c r="EA5" s="93"/>
      <c r="EB5" s="93"/>
      <c r="EC5" s="93"/>
      <c r="ED5" s="93"/>
      <c r="EE5" s="93"/>
      <c r="EF5" s="93"/>
      <c r="EG5" s="93"/>
      <c r="EH5" s="93"/>
      <c r="EI5" s="93"/>
      <c r="EJ5" s="93"/>
      <c r="EK5" s="93"/>
      <c r="EL5" s="93"/>
      <c r="EM5" s="93"/>
      <c r="EN5" s="93"/>
      <c r="EO5" s="93"/>
      <c r="EP5" s="93"/>
      <c r="EQ5" s="93"/>
      <c r="ER5" s="93"/>
      <c r="ES5" s="93"/>
      <c r="ET5" s="93"/>
      <c r="EU5" s="93"/>
      <c r="EV5" s="93"/>
      <c r="EW5" s="93"/>
      <c r="EX5" s="93"/>
      <c r="EY5" s="93"/>
      <c r="EZ5" s="93"/>
      <c r="FA5" s="93"/>
      <c r="FB5" s="93"/>
      <c r="FC5" s="93"/>
      <c r="FD5" s="93"/>
      <c r="FE5" s="93"/>
      <c r="FF5" s="93"/>
      <c r="FG5" s="93"/>
      <c r="FH5" s="93"/>
      <c r="FI5" s="93"/>
      <c r="FJ5" s="93"/>
      <c r="FK5" s="93"/>
      <c r="FL5" s="93"/>
      <c r="FM5" s="93"/>
      <c r="FN5" s="93"/>
      <c r="FO5" s="93"/>
      <c r="FP5" s="93"/>
      <c r="FQ5" s="93"/>
      <c r="FR5" s="93"/>
      <c r="FS5" s="93"/>
      <c r="FT5" s="93"/>
      <c r="FU5" s="93"/>
      <c r="FV5" s="93"/>
      <c r="FW5" s="93"/>
      <c r="FX5" s="93"/>
      <c r="FY5" s="93"/>
      <c r="FZ5" s="93"/>
      <c r="GA5" s="93"/>
      <c r="GB5" s="93"/>
      <c r="GC5" s="93"/>
      <c r="GD5" s="93"/>
      <c r="GE5" s="93"/>
      <c r="GF5" s="93"/>
      <c r="GG5" s="93"/>
      <c r="GH5" s="93"/>
      <c r="GI5" s="93"/>
      <c r="GJ5" s="93"/>
      <c r="GK5" s="93"/>
      <c r="GL5" s="93"/>
      <c r="GM5" s="93"/>
      <c r="GN5" s="93"/>
      <c r="GO5" s="93"/>
      <c r="GP5" s="93"/>
      <c r="GQ5" s="93"/>
      <c r="GR5" s="93"/>
      <c r="GS5" s="93"/>
      <c r="GT5" s="93"/>
      <c r="GU5" s="93"/>
      <c r="GV5" s="93"/>
      <c r="GW5" s="93"/>
      <c r="GX5" s="93"/>
      <c r="GY5" s="93"/>
      <c r="GZ5" s="93"/>
      <c r="HA5" s="93"/>
      <c r="HB5" s="93"/>
      <c r="HC5" s="93"/>
      <c r="HD5" s="93"/>
      <c r="HE5" s="93"/>
      <c r="HF5" s="93"/>
      <c r="HG5" s="93"/>
      <c r="HH5" s="93"/>
      <c r="HI5" s="93"/>
      <c r="HJ5" s="93"/>
      <c r="HK5" s="93"/>
      <c r="HL5" s="93"/>
      <c r="HM5" s="93"/>
      <c r="HN5" s="93"/>
      <c r="HO5" s="93"/>
      <c r="HP5" s="93"/>
      <c r="HQ5" s="93"/>
      <c r="HR5" s="93"/>
      <c r="HS5" s="93"/>
      <c r="HT5" s="93"/>
      <c r="HU5" s="93"/>
      <c r="HV5" s="93"/>
      <c r="HW5" s="93"/>
      <c r="HX5" s="93"/>
      <c r="HY5" s="93"/>
      <c r="HZ5" s="93"/>
      <c r="IA5" s="93"/>
      <c r="IB5" s="93"/>
      <c r="IC5" s="93"/>
      <c r="ID5" s="93"/>
      <c r="IE5" s="93"/>
      <c r="IF5" s="93"/>
      <c r="IG5" s="93"/>
      <c r="IH5" s="93"/>
      <c r="II5" s="93"/>
      <c r="IJ5" s="93"/>
      <c r="IK5" s="93"/>
      <c r="IL5" s="93"/>
      <c r="IM5" s="93"/>
      <c r="IN5" s="93"/>
      <c r="IO5" s="93"/>
      <c r="IP5" s="93"/>
    </row>
    <row r="6" spans="1:250" s="111" customFormat="1" ht="27.95" customHeight="1">
      <c r="A6" s="29" t="s">
        <v>4</v>
      </c>
      <c r="B6" s="30">
        <v>2926.17</v>
      </c>
      <c r="C6" s="31">
        <v>2926.17</v>
      </c>
      <c r="D6" s="31">
        <v>2926.17</v>
      </c>
      <c r="E6" s="31">
        <f>0</f>
        <v>0</v>
      </c>
      <c r="F6" s="31">
        <v>0</v>
      </c>
    </row>
    <row r="7" spans="1:250" ht="27.95" customHeight="1">
      <c r="A7" s="29" t="s">
        <v>212</v>
      </c>
      <c r="B7" s="30">
        <v>495.34</v>
      </c>
      <c r="C7" s="31">
        <v>495.34</v>
      </c>
      <c r="D7" s="31">
        <v>495.34</v>
      </c>
      <c r="E7" s="31">
        <f>0</f>
        <v>0</v>
      </c>
      <c r="F7" s="31">
        <v>0</v>
      </c>
      <c r="G7" s="102"/>
      <c r="H7" s="102"/>
      <c r="I7" s="102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93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  <c r="ES7" s="93"/>
      <c r="ET7" s="93"/>
      <c r="EU7" s="93"/>
      <c r="EV7" s="93"/>
      <c r="EW7" s="93"/>
      <c r="EX7" s="93"/>
      <c r="EY7" s="93"/>
      <c r="EZ7" s="93"/>
      <c r="FA7" s="93"/>
      <c r="FB7" s="93"/>
      <c r="FC7" s="93"/>
      <c r="FD7" s="93"/>
      <c r="FE7" s="93"/>
      <c r="FF7" s="93"/>
      <c r="FG7" s="93"/>
      <c r="FH7" s="93"/>
      <c r="FI7" s="93"/>
      <c r="FJ7" s="93"/>
      <c r="FK7" s="93"/>
      <c r="FL7" s="93"/>
      <c r="FM7" s="93"/>
      <c r="FN7" s="93"/>
      <c r="FO7" s="93"/>
      <c r="FP7" s="93"/>
      <c r="FQ7" s="93"/>
      <c r="FR7" s="93"/>
      <c r="FS7" s="93"/>
      <c r="FT7" s="93"/>
      <c r="FU7" s="93"/>
      <c r="FV7" s="93"/>
      <c r="FW7" s="93"/>
      <c r="FX7" s="93"/>
      <c r="FY7" s="93"/>
      <c r="FZ7" s="93"/>
      <c r="GA7" s="93"/>
      <c r="GB7" s="93"/>
      <c r="GC7" s="93"/>
      <c r="GD7" s="93"/>
      <c r="GE7" s="93"/>
      <c r="GF7" s="93"/>
      <c r="GG7" s="93"/>
      <c r="GH7" s="93"/>
      <c r="GI7" s="93"/>
      <c r="GJ7" s="93"/>
      <c r="GK7" s="93"/>
      <c r="GL7" s="93"/>
      <c r="GM7" s="93"/>
      <c r="GN7" s="93"/>
      <c r="GO7" s="93"/>
      <c r="GP7" s="93"/>
      <c r="GQ7" s="93"/>
      <c r="GR7" s="93"/>
      <c r="GS7" s="93"/>
      <c r="GT7" s="93"/>
      <c r="GU7" s="93"/>
      <c r="GV7" s="93"/>
      <c r="GW7" s="93"/>
      <c r="GX7" s="93"/>
      <c r="GY7" s="93"/>
      <c r="GZ7" s="93"/>
      <c r="HA7" s="93"/>
      <c r="HB7" s="93"/>
      <c r="HC7" s="93"/>
      <c r="HD7" s="93"/>
      <c r="HE7" s="93"/>
      <c r="HF7" s="93"/>
      <c r="HG7" s="93"/>
      <c r="HH7" s="93"/>
      <c r="HI7" s="93"/>
      <c r="HJ7" s="93"/>
      <c r="HK7" s="93"/>
      <c r="HL7" s="93"/>
      <c r="HM7" s="93"/>
      <c r="HN7" s="93"/>
      <c r="HO7" s="93"/>
      <c r="HP7" s="93"/>
      <c r="HQ7" s="93"/>
      <c r="HR7" s="93"/>
      <c r="HS7" s="93"/>
      <c r="HT7" s="93"/>
      <c r="HU7" s="93"/>
      <c r="HV7" s="93"/>
      <c r="HW7" s="93"/>
      <c r="HX7" s="93"/>
      <c r="HY7" s="93"/>
      <c r="HZ7" s="93"/>
      <c r="IA7" s="93"/>
      <c r="IB7" s="93"/>
      <c r="IC7" s="93"/>
      <c r="ID7" s="93"/>
      <c r="IE7" s="93"/>
      <c r="IF7" s="93"/>
      <c r="IG7" s="93"/>
      <c r="IH7" s="93"/>
      <c r="II7" s="93"/>
      <c r="IJ7" s="93"/>
      <c r="IK7" s="93"/>
      <c r="IL7" s="93"/>
      <c r="IM7" s="93"/>
      <c r="IN7" s="93"/>
      <c r="IO7" s="93"/>
      <c r="IP7" s="93"/>
    </row>
    <row r="8" spans="1:250" ht="27.95" customHeight="1">
      <c r="A8" s="29" t="s">
        <v>159</v>
      </c>
      <c r="B8" s="30">
        <v>125.69</v>
      </c>
      <c r="C8" s="31">
        <v>125.69</v>
      </c>
      <c r="D8" s="31">
        <v>125.69</v>
      </c>
      <c r="E8" s="31">
        <f>0</f>
        <v>0</v>
      </c>
      <c r="F8" s="31">
        <v>0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</row>
    <row r="9" spans="1:250" ht="27.95" customHeight="1">
      <c r="A9" s="29" t="s">
        <v>160</v>
      </c>
      <c r="B9" s="30">
        <v>125.69</v>
      </c>
      <c r="C9" s="31">
        <v>125.69</v>
      </c>
      <c r="D9" s="31">
        <v>125.69</v>
      </c>
      <c r="E9" s="31">
        <f>0</f>
        <v>0</v>
      </c>
      <c r="F9" s="31">
        <v>0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</row>
    <row r="10" spans="1:250" ht="27.95" customHeight="1">
      <c r="A10" s="29" t="s">
        <v>159</v>
      </c>
      <c r="B10" s="30">
        <v>36.47</v>
      </c>
      <c r="C10" s="31">
        <v>36.47</v>
      </c>
      <c r="D10" s="31">
        <v>36.47</v>
      </c>
      <c r="E10" s="31">
        <f>0</f>
        <v>0</v>
      </c>
      <c r="F10" s="31">
        <v>0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</row>
    <row r="11" spans="1:250" ht="27.95" customHeight="1">
      <c r="A11" s="29" t="s">
        <v>161</v>
      </c>
      <c r="B11" s="30">
        <v>36.47</v>
      </c>
      <c r="C11" s="31">
        <v>36.47</v>
      </c>
      <c r="D11" s="31">
        <v>36.47</v>
      </c>
      <c r="E11" s="31">
        <f>0</f>
        <v>0</v>
      </c>
      <c r="F11" s="31">
        <v>0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</row>
    <row r="12" spans="1:250" ht="27.95" customHeight="1">
      <c r="A12" s="29" t="s">
        <v>159</v>
      </c>
      <c r="B12" s="30">
        <v>14.93</v>
      </c>
      <c r="C12" s="31">
        <v>14.93</v>
      </c>
      <c r="D12" s="31">
        <v>14.93</v>
      </c>
      <c r="E12" s="31">
        <f>0</f>
        <v>0</v>
      </c>
      <c r="F12" s="31">
        <v>0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</row>
    <row r="13" spans="1:250" ht="27.95" customHeight="1">
      <c r="A13" s="29" t="s">
        <v>162</v>
      </c>
      <c r="B13" s="30">
        <v>14.93</v>
      </c>
      <c r="C13" s="31">
        <v>14.93</v>
      </c>
      <c r="D13" s="31">
        <v>14.93</v>
      </c>
      <c r="E13" s="31">
        <f>0</f>
        <v>0</v>
      </c>
      <c r="F13" s="31">
        <v>0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</row>
    <row r="14" spans="1:250" ht="27.95" customHeight="1">
      <c r="A14" s="29" t="s">
        <v>159</v>
      </c>
      <c r="B14" s="30">
        <v>18.670000000000002</v>
      </c>
      <c r="C14" s="31">
        <v>18.670000000000002</v>
      </c>
      <c r="D14" s="31">
        <v>18.670000000000002</v>
      </c>
      <c r="E14" s="31">
        <f>0</f>
        <v>0</v>
      </c>
      <c r="F14" s="31">
        <v>0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</row>
    <row r="15" spans="1:250" ht="27.95" customHeight="1">
      <c r="A15" s="29" t="s">
        <v>163</v>
      </c>
      <c r="B15" s="30">
        <v>18.670000000000002</v>
      </c>
      <c r="C15" s="31">
        <v>18.670000000000002</v>
      </c>
      <c r="D15" s="31">
        <v>18.670000000000002</v>
      </c>
      <c r="E15" s="31">
        <f>0</f>
        <v>0</v>
      </c>
      <c r="F15" s="31">
        <v>0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</row>
    <row r="16" spans="1:250" ht="27.95" customHeight="1">
      <c r="A16" s="29" t="s">
        <v>164</v>
      </c>
      <c r="B16" s="30">
        <v>9.9700000000000006</v>
      </c>
      <c r="C16" s="31">
        <v>9.9700000000000006</v>
      </c>
      <c r="D16" s="31">
        <v>9.9700000000000006</v>
      </c>
      <c r="E16" s="31">
        <f>0</f>
        <v>0</v>
      </c>
      <c r="F16" s="31">
        <v>0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</row>
    <row r="17" spans="1:250" ht="27.95" customHeight="1">
      <c r="A17" s="29" t="s">
        <v>165</v>
      </c>
      <c r="B17" s="30">
        <v>9.9700000000000006</v>
      </c>
      <c r="C17" s="31">
        <v>9.9700000000000006</v>
      </c>
      <c r="D17" s="31">
        <v>9.9700000000000006</v>
      </c>
      <c r="E17" s="31">
        <f>0</f>
        <v>0</v>
      </c>
      <c r="F17" s="31">
        <v>0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</row>
    <row r="18" spans="1:250" ht="27.95" customHeight="1">
      <c r="A18" s="29" t="s">
        <v>164</v>
      </c>
      <c r="B18" s="30">
        <v>1</v>
      </c>
      <c r="C18" s="31">
        <v>1</v>
      </c>
      <c r="D18" s="31">
        <v>1</v>
      </c>
      <c r="E18" s="31">
        <f>0</f>
        <v>0</v>
      </c>
      <c r="F18" s="31">
        <v>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</row>
    <row r="19" spans="1:250" ht="27.95" customHeight="1">
      <c r="A19" s="29" t="s">
        <v>166</v>
      </c>
      <c r="B19" s="30">
        <v>1</v>
      </c>
      <c r="C19" s="31">
        <v>1</v>
      </c>
      <c r="D19" s="31">
        <v>1</v>
      </c>
      <c r="E19" s="31">
        <f>0</f>
        <v>0</v>
      </c>
      <c r="F19" s="31"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</row>
    <row r="20" spans="1:250" ht="27.95" customHeight="1">
      <c r="A20" s="29" t="s">
        <v>164</v>
      </c>
      <c r="B20" s="30">
        <v>2</v>
      </c>
      <c r="C20" s="31">
        <v>2</v>
      </c>
      <c r="D20" s="31">
        <v>2</v>
      </c>
      <c r="E20" s="31">
        <f>0</f>
        <v>0</v>
      </c>
      <c r="F20" s="31">
        <v>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</row>
    <row r="21" spans="1:250" ht="27.95" customHeight="1">
      <c r="A21" s="29" t="s">
        <v>208</v>
      </c>
      <c r="B21" s="30">
        <v>2</v>
      </c>
      <c r="C21" s="31">
        <v>2</v>
      </c>
      <c r="D21" s="31">
        <v>2</v>
      </c>
      <c r="E21" s="31">
        <f>0</f>
        <v>0</v>
      </c>
      <c r="F21" s="31">
        <v>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</row>
    <row r="22" spans="1:250" ht="27.95" customHeight="1">
      <c r="A22" s="29" t="s">
        <v>164</v>
      </c>
      <c r="B22" s="30">
        <v>4.25</v>
      </c>
      <c r="C22" s="31">
        <v>4.25</v>
      </c>
      <c r="D22" s="31">
        <v>4.25</v>
      </c>
      <c r="E22" s="31">
        <f>0</f>
        <v>0</v>
      </c>
      <c r="F22" s="31">
        <v>0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</row>
    <row r="23" spans="1:250" ht="27.95" customHeight="1">
      <c r="A23" s="29" t="s">
        <v>167</v>
      </c>
      <c r="B23" s="30">
        <v>4.25</v>
      </c>
      <c r="C23" s="31">
        <v>4.25</v>
      </c>
      <c r="D23" s="31">
        <v>4.25</v>
      </c>
      <c r="E23" s="31">
        <f>0</f>
        <v>0</v>
      </c>
      <c r="F23" s="31">
        <v>0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</row>
    <row r="24" spans="1:250" ht="27.95" customHeight="1">
      <c r="A24" s="29" t="s">
        <v>168</v>
      </c>
      <c r="B24" s="30">
        <v>157.69999999999999</v>
      </c>
      <c r="C24" s="31">
        <v>157.69999999999999</v>
      </c>
      <c r="D24" s="31">
        <v>157.69999999999999</v>
      </c>
      <c r="E24" s="31">
        <f>0</f>
        <v>0</v>
      </c>
      <c r="F24" s="31">
        <v>0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</row>
    <row r="25" spans="1:250" ht="27.95" customHeight="1">
      <c r="A25" s="29" t="s">
        <v>169</v>
      </c>
      <c r="B25" s="30">
        <v>157.69999999999999</v>
      </c>
      <c r="C25" s="31">
        <v>157.69999999999999</v>
      </c>
      <c r="D25" s="31">
        <v>157.69999999999999</v>
      </c>
      <c r="E25" s="31">
        <f>0</f>
        <v>0</v>
      </c>
      <c r="F25" s="31">
        <v>0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</row>
    <row r="26" spans="1:250" ht="27.95" customHeight="1">
      <c r="A26" s="29" t="s">
        <v>168</v>
      </c>
      <c r="B26" s="30">
        <v>124.66</v>
      </c>
      <c r="C26" s="31">
        <v>124.66</v>
      </c>
      <c r="D26" s="31">
        <v>124.66</v>
      </c>
      <c r="E26" s="31">
        <f>0</f>
        <v>0</v>
      </c>
      <c r="F26" s="31">
        <v>0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</row>
    <row r="27" spans="1:250" ht="27.95" customHeight="1">
      <c r="A27" s="29" t="s">
        <v>170</v>
      </c>
      <c r="B27" s="30">
        <v>124.66</v>
      </c>
      <c r="C27" s="31">
        <v>124.66</v>
      </c>
      <c r="D27" s="31">
        <v>124.66</v>
      </c>
      <c r="E27" s="31">
        <f>0</f>
        <v>0</v>
      </c>
      <c r="F27" s="31">
        <v>0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</row>
    <row r="28" spans="1:250" ht="27.95" customHeight="1">
      <c r="A28" s="29" t="s">
        <v>228</v>
      </c>
      <c r="B28" s="30">
        <v>79.319999999999993</v>
      </c>
      <c r="C28" s="31">
        <v>79.319999999999993</v>
      </c>
      <c r="D28" s="31">
        <v>79.319999999999993</v>
      </c>
      <c r="E28" s="31">
        <f>0</f>
        <v>0</v>
      </c>
      <c r="F28" s="31">
        <v>0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</row>
    <row r="29" spans="1:250" ht="27.95" customHeight="1">
      <c r="A29" s="29" t="s">
        <v>171</v>
      </c>
      <c r="B29" s="30">
        <v>76.45</v>
      </c>
      <c r="C29" s="31">
        <v>76.45</v>
      </c>
      <c r="D29" s="31">
        <v>76.45</v>
      </c>
      <c r="E29" s="31">
        <f>0</f>
        <v>0</v>
      </c>
      <c r="F29" s="31">
        <v>0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</row>
    <row r="30" spans="1:250" ht="27.95" customHeight="1">
      <c r="A30" s="29" t="s">
        <v>66</v>
      </c>
      <c r="B30" s="30">
        <v>76.45</v>
      </c>
      <c r="C30" s="31">
        <v>76.45</v>
      </c>
      <c r="D30" s="31">
        <v>76.45</v>
      </c>
      <c r="E30" s="31">
        <f>0</f>
        <v>0</v>
      </c>
      <c r="F30" s="31">
        <v>0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</row>
    <row r="31" spans="1:250" ht="27.95" customHeight="1">
      <c r="A31" s="29" t="s">
        <v>171</v>
      </c>
      <c r="B31" s="30">
        <v>2.8</v>
      </c>
      <c r="C31" s="31">
        <v>2.8</v>
      </c>
      <c r="D31" s="31">
        <v>2.8</v>
      </c>
      <c r="E31" s="31">
        <f>0</f>
        <v>0</v>
      </c>
      <c r="F31" s="31">
        <v>0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</row>
    <row r="32" spans="1:250" ht="27.95" customHeight="1">
      <c r="A32" s="29" t="s">
        <v>172</v>
      </c>
      <c r="B32" s="30">
        <v>2.8</v>
      </c>
      <c r="C32" s="31">
        <v>2.8</v>
      </c>
      <c r="D32" s="31">
        <v>2.8</v>
      </c>
      <c r="E32" s="31">
        <f>0</f>
        <v>0</v>
      </c>
      <c r="F32" s="31">
        <v>0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</row>
    <row r="33" spans="1:250" ht="27.95" customHeight="1">
      <c r="A33" s="29" t="s">
        <v>168</v>
      </c>
      <c r="B33" s="30">
        <v>7.0000000000000007E-2</v>
      </c>
      <c r="C33" s="31">
        <v>7.0000000000000007E-2</v>
      </c>
      <c r="D33" s="31">
        <v>7.0000000000000007E-2</v>
      </c>
      <c r="E33" s="31">
        <f>0</f>
        <v>0</v>
      </c>
      <c r="F33" s="31">
        <v>0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</row>
    <row r="34" spans="1:250" ht="27.95" customHeight="1">
      <c r="A34" s="29" t="s">
        <v>170</v>
      </c>
      <c r="B34" s="30">
        <v>7.0000000000000007E-2</v>
      </c>
      <c r="C34" s="31">
        <v>7.0000000000000007E-2</v>
      </c>
      <c r="D34" s="31">
        <v>7.0000000000000007E-2</v>
      </c>
      <c r="E34" s="31">
        <f>0</f>
        <v>0</v>
      </c>
      <c r="F34" s="31">
        <v>0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</row>
    <row r="35" spans="1:250" ht="27.95" customHeight="1">
      <c r="A35" s="29" t="s">
        <v>229</v>
      </c>
      <c r="B35" s="30">
        <v>125.65</v>
      </c>
      <c r="C35" s="31">
        <v>125.65</v>
      </c>
      <c r="D35" s="31">
        <v>125.65</v>
      </c>
      <c r="E35" s="31">
        <f>0</f>
        <v>0</v>
      </c>
      <c r="F35" s="31">
        <v>0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</row>
    <row r="36" spans="1:250" ht="27.95" customHeight="1">
      <c r="A36" s="29" t="s">
        <v>171</v>
      </c>
      <c r="B36" s="30">
        <v>101.62</v>
      </c>
      <c r="C36" s="31">
        <v>101.62</v>
      </c>
      <c r="D36" s="31">
        <v>101.62</v>
      </c>
      <c r="E36" s="31">
        <f>0</f>
        <v>0</v>
      </c>
      <c r="F36" s="31">
        <v>0</v>
      </c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</row>
    <row r="37" spans="1:250" ht="27.95" customHeight="1">
      <c r="A37" s="29" t="s">
        <v>66</v>
      </c>
      <c r="B37" s="30">
        <v>101.62</v>
      </c>
      <c r="C37" s="31">
        <v>101.62</v>
      </c>
      <c r="D37" s="31">
        <v>101.62</v>
      </c>
      <c r="E37" s="31">
        <f>0</f>
        <v>0</v>
      </c>
      <c r="F37" s="31">
        <v>0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</row>
    <row r="38" spans="1:250" ht="27.95" customHeight="1">
      <c r="A38" s="29" t="s">
        <v>171</v>
      </c>
      <c r="B38" s="30">
        <v>3.15</v>
      </c>
      <c r="C38" s="31">
        <v>3.15</v>
      </c>
      <c r="D38" s="31">
        <v>3.15</v>
      </c>
      <c r="E38" s="31">
        <f>0</f>
        <v>0</v>
      </c>
      <c r="F38" s="31">
        <v>0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</row>
    <row r="39" spans="1:250" ht="27.95" customHeight="1">
      <c r="A39" s="29" t="s">
        <v>172</v>
      </c>
      <c r="B39" s="30">
        <v>3.15</v>
      </c>
      <c r="C39" s="31">
        <v>3.15</v>
      </c>
      <c r="D39" s="31">
        <v>3.15</v>
      </c>
      <c r="E39" s="31">
        <f>0</f>
        <v>0</v>
      </c>
      <c r="F39" s="31">
        <v>0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</row>
    <row r="40" spans="1:250" ht="27.95" customHeight="1">
      <c r="A40" s="29" t="s">
        <v>168</v>
      </c>
      <c r="B40" s="30">
        <v>17.170000000000002</v>
      </c>
      <c r="C40" s="31">
        <v>17.170000000000002</v>
      </c>
      <c r="D40" s="31">
        <v>17.170000000000002</v>
      </c>
      <c r="E40" s="31">
        <f>0</f>
        <v>0</v>
      </c>
      <c r="F40" s="31">
        <v>0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</row>
    <row r="41" spans="1:250" ht="27.95" customHeight="1">
      <c r="A41" s="29" t="s">
        <v>169</v>
      </c>
      <c r="B41" s="30">
        <v>17.170000000000002</v>
      </c>
      <c r="C41" s="31">
        <v>17.170000000000002</v>
      </c>
      <c r="D41" s="31">
        <v>17.170000000000002</v>
      </c>
      <c r="E41" s="31">
        <f>0</f>
        <v>0</v>
      </c>
      <c r="F41" s="31">
        <v>0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</row>
    <row r="42" spans="1:250" ht="27.95" customHeight="1">
      <c r="A42" s="29" t="s">
        <v>168</v>
      </c>
      <c r="B42" s="30">
        <v>3.71</v>
      </c>
      <c r="C42" s="31">
        <v>3.71</v>
      </c>
      <c r="D42" s="31">
        <v>3.71</v>
      </c>
      <c r="E42" s="31">
        <f>0</f>
        <v>0</v>
      </c>
      <c r="F42" s="31">
        <v>0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</row>
    <row r="43" spans="1:250" ht="27.95" customHeight="1">
      <c r="A43" s="29" t="s">
        <v>170</v>
      </c>
      <c r="B43" s="30">
        <v>3.71</v>
      </c>
      <c r="C43" s="31">
        <v>3.71</v>
      </c>
      <c r="D43" s="31">
        <v>3.71</v>
      </c>
      <c r="E43" s="31">
        <f>0</f>
        <v>0</v>
      </c>
      <c r="F43" s="31">
        <v>0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</row>
    <row r="44" spans="1:250" ht="27.95" customHeight="1">
      <c r="A44" s="29" t="s">
        <v>230</v>
      </c>
      <c r="B44" s="30">
        <v>157.65</v>
      </c>
      <c r="C44" s="31">
        <v>157.65</v>
      </c>
      <c r="D44" s="31">
        <v>157.65</v>
      </c>
      <c r="E44" s="31">
        <f>0</f>
        <v>0</v>
      </c>
      <c r="F44" s="31">
        <v>0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</row>
    <row r="45" spans="1:250" ht="27.95" customHeight="1">
      <c r="A45" s="29" t="s">
        <v>171</v>
      </c>
      <c r="B45" s="30">
        <v>65.77</v>
      </c>
      <c r="C45" s="31">
        <v>65.77</v>
      </c>
      <c r="D45" s="31">
        <v>65.77</v>
      </c>
      <c r="E45" s="31">
        <f>0</f>
        <v>0</v>
      </c>
      <c r="F45" s="31">
        <v>0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</row>
    <row r="46" spans="1:250" ht="27.95" customHeight="1">
      <c r="A46" s="29" t="s">
        <v>66</v>
      </c>
      <c r="B46" s="30">
        <v>65.77</v>
      </c>
      <c r="C46" s="31">
        <v>65.77</v>
      </c>
      <c r="D46" s="31">
        <v>65.77</v>
      </c>
      <c r="E46" s="31">
        <f>0</f>
        <v>0</v>
      </c>
      <c r="F46" s="31">
        <v>0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</row>
    <row r="47" spans="1:250" ht="27.95" customHeight="1">
      <c r="A47" s="29" t="s">
        <v>168</v>
      </c>
      <c r="B47" s="30">
        <v>91.88</v>
      </c>
      <c r="C47" s="31">
        <v>91.88</v>
      </c>
      <c r="D47" s="31">
        <v>91.88</v>
      </c>
      <c r="E47" s="31">
        <f>0</f>
        <v>0</v>
      </c>
      <c r="F47" s="31">
        <v>0</v>
      </c>
    </row>
    <row r="48" spans="1:250" ht="27.95" customHeight="1">
      <c r="A48" s="29" t="s">
        <v>169</v>
      </c>
      <c r="B48" s="30">
        <v>91.88</v>
      </c>
      <c r="C48" s="31">
        <v>91.88</v>
      </c>
      <c r="D48" s="31">
        <v>91.88</v>
      </c>
      <c r="E48" s="31">
        <f>0</f>
        <v>0</v>
      </c>
      <c r="F48" s="31">
        <v>0</v>
      </c>
    </row>
    <row r="49" spans="1:6" ht="27.95" customHeight="1">
      <c r="A49" s="29" t="s">
        <v>235</v>
      </c>
      <c r="B49" s="30">
        <v>172.45</v>
      </c>
      <c r="C49" s="31">
        <v>172.45</v>
      </c>
      <c r="D49" s="31">
        <v>172.45</v>
      </c>
      <c r="E49" s="31">
        <f>0</f>
        <v>0</v>
      </c>
      <c r="F49" s="31">
        <v>0</v>
      </c>
    </row>
    <row r="50" spans="1:6" ht="27.95" customHeight="1">
      <c r="A50" s="29" t="s">
        <v>171</v>
      </c>
      <c r="B50" s="30">
        <v>111.2</v>
      </c>
      <c r="C50" s="31">
        <v>111.2</v>
      </c>
      <c r="D50" s="31">
        <v>111.2</v>
      </c>
      <c r="E50" s="31">
        <f>0</f>
        <v>0</v>
      </c>
      <c r="F50" s="31">
        <v>0</v>
      </c>
    </row>
    <row r="51" spans="1:6" ht="27.95" customHeight="1">
      <c r="A51" s="29" t="s">
        <v>66</v>
      </c>
      <c r="B51" s="30">
        <v>111.2</v>
      </c>
      <c r="C51" s="31">
        <v>111.2</v>
      </c>
      <c r="D51" s="31">
        <v>111.2</v>
      </c>
      <c r="E51" s="31">
        <f>0</f>
        <v>0</v>
      </c>
      <c r="F51" s="31">
        <v>0</v>
      </c>
    </row>
    <row r="52" spans="1:6" ht="27.95" customHeight="1">
      <c r="A52" s="29" t="s">
        <v>168</v>
      </c>
      <c r="B52" s="30">
        <v>61.25</v>
      </c>
      <c r="C52" s="31">
        <v>61.25</v>
      </c>
      <c r="D52" s="31">
        <v>61.25</v>
      </c>
      <c r="E52" s="31">
        <f>0</f>
        <v>0</v>
      </c>
      <c r="F52" s="31">
        <v>0</v>
      </c>
    </row>
    <row r="53" spans="1:6" ht="27.95" customHeight="1">
      <c r="A53" s="29" t="s">
        <v>169</v>
      </c>
      <c r="B53" s="30">
        <v>61.25</v>
      </c>
      <c r="C53" s="31">
        <v>61.25</v>
      </c>
      <c r="D53" s="31">
        <v>61.25</v>
      </c>
      <c r="E53" s="31">
        <f>0</f>
        <v>0</v>
      </c>
      <c r="F53" s="31">
        <v>0</v>
      </c>
    </row>
    <row r="54" spans="1:6" ht="27.95" customHeight="1">
      <c r="A54" s="29" t="s">
        <v>237</v>
      </c>
      <c r="B54" s="30">
        <v>245.01</v>
      </c>
      <c r="C54" s="31">
        <v>245.01</v>
      </c>
      <c r="D54" s="31">
        <v>245.01</v>
      </c>
      <c r="E54" s="31">
        <f>0</f>
        <v>0</v>
      </c>
      <c r="F54" s="31">
        <v>0</v>
      </c>
    </row>
    <row r="55" spans="1:6" ht="27.95" customHeight="1">
      <c r="A55" s="29" t="s">
        <v>171</v>
      </c>
      <c r="B55" s="30">
        <v>90.86</v>
      </c>
      <c r="C55" s="31">
        <v>90.86</v>
      </c>
      <c r="D55" s="31">
        <v>90.86</v>
      </c>
      <c r="E55" s="31">
        <f>0</f>
        <v>0</v>
      </c>
      <c r="F55" s="31">
        <v>0</v>
      </c>
    </row>
    <row r="56" spans="1:6" ht="27.95" customHeight="1">
      <c r="A56" s="29" t="s">
        <v>66</v>
      </c>
      <c r="B56" s="30">
        <v>90.86</v>
      </c>
      <c r="C56" s="31">
        <v>90.86</v>
      </c>
      <c r="D56" s="31">
        <v>90.86</v>
      </c>
      <c r="E56" s="31">
        <f>0</f>
        <v>0</v>
      </c>
      <c r="F56" s="31">
        <v>0</v>
      </c>
    </row>
    <row r="57" spans="1:6" ht="27.95" customHeight="1">
      <c r="A57" s="29" t="s">
        <v>168</v>
      </c>
      <c r="B57" s="30">
        <v>154.15</v>
      </c>
      <c r="C57" s="31">
        <v>154.15</v>
      </c>
      <c r="D57" s="31">
        <v>154.15</v>
      </c>
      <c r="E57" s="31">
        <f>0</f>
        <v>0</v>
      </c>
      <c r="F57" s="31">
        <v>0</v>
      </c>
    </row>
    <row r="58" spans="1:6" ht="27.95" customHeight="1">
      <c r="A58" s="29" t="s">
        <v>169</v>
      </c>
      <c r="B58" s="30">
        <v>154.15</v>
      </c>
      <c r="C58" s="31">
        <v>154.15</v>
      </c>
      <c r="D58" s="31">
        <v>154.15</v>
      </c>
      <c r="E58" s="31">
        <f>0</f>
        <v>0</v>
      </c>
      <c r="F58" s="31">
        <v>0</v>
      </c>
    </row>
    <row r="59" spans="1:6" ht="27.95" customHeight="1">
      <c r="A59" s="29" t="s">
        <v>238</v>
      </c>
      <c r="B59" s="30">
        <v>217.39</v>
      </c>
      <c r="C59" s="31">
        <v>217.39</v>
      </c>
      <c r="D59" s="31">
        <v>217.39</v>
      </c>
      <c r="E59" s="31">
        <f>0</f>
        <v>0</v>
      </c>
      <c r="F59" s="31">
        <v>0</v>
      </c>
    </row>
    <row r="60" spans="1:6" ht="27.95" customHeight="1">
      <c r="A60" s="29" t="s">
        <v>171</v>
      </c>
      <c r="B60" s="30">
        <v>120.03</v>
      </c>
      <c r="C60" s="31">
        <v>120.03</v>
      </c>
      <c r="D60" s="31">
        <v>120.03</v>
      </c>
      <c r="E60" s="31">
        <f>0</f>
        <v>0</v>
      </c>
      <c r="F60" s="31">
        <v>0</v>
      </c>
    </row>
    <row r="61" spans="1:6" ht="27.95" customHeight="1">
      <c r="A61" s="29" t="s">
        <v>66</v>
      </c>
      <c r="B61" s="30">
        <v>120.03</v>
      </c>
      <c r="C61" s="31">
        <v>120.03</v>
      </c>
      <c r="D61" s="31">
        <v>120.03</v>
      </c>
      <c r="E61" s="31">
        <f>0</f>
        <v>0</v>
      </c>
      <c r="F61" s="31">
        <v>0</v>
      </c>
    </row>
    <row r="62" spans="1:6" ht="27.95" customHeight="1">
      <c r="A62" s="29" t="s">
        <v>168</v>
      </c>
      <c r="B62" s="30">
        <v>78.87</v>
      </c>
      <c r="C62" s="31">
        <v>78.87</v>
      </c>
      <c r="D62" s="31">
        <v>78.87</v>
      </c>
      <c r="E62" s="31">
        <f>0</f>
        <v>0</v>
      </c>
      <c r="F62" s="31">
        <v>0</v>
      </c>
    </row>
    <row r="63" spans="1:6" ht="27.95" customHeight="1">
      <c r="A63" s="29" t="s">
        <v>169</v>
      </c>
      <c r="B63" s="30">
        <v>78.87</v>
      </c>
      <c r="C63" s="31">
        <v>78.87</v>
      </c>
      <c r="D63" s="31">
        <v>78.87</v>
      </c>
      <c r="E63" s="31">
        <f>0</f>
        <v>0</v>
      </c>
      <c r="F63" s="31">
        <v>0</v>
      </c>
    </row>
    <row r="64" spans="1:6" ht="27.95" customHeight="1">
      <c r="A64" s="29" t="s">
        <v>168</v>
      </c>
      <c r="B64" s="30">
        <v>18.489999999999998</v>
      </c>
      <c r="C64" s="31">
        <v>18.489999999999998</v>
      </c>
      <c r="D64" s="31">
        <v>18.489999999999998</v>
      </c>
      <c r="E64" s="31">
        <f>0</f>
        <v>0</v>
      </c>
      <c r="F64" s="31">
        <v>0</v>
      </c>
    </row>
    <row r="65" spans="1:6" ht="27.95" customHeight="1">
      <c r="A65" s="29" t="s">
        <v>170</v>
      </c>
      <c r="B65" s="30">
        <v>18.489999999999998</v>
      </c>
      <c r="C65" s="31">
        <v>18.489999999999998</v>
      </c>
      <c r="D65" s="31">
        <v>18.489999999999998</v>
      </c>
      <c r="E65" s="31">
        <f>0</f>
        <v>0</v>
      </c>
      <c r="F65" s="31">
        <v>0</v>
      </c>
    </row>
    <row r="66" spans="1:6" ht="27.95" customHeight="1">
      <c r="A66" s="29" t="s">
        <v>240</v>
      </c>
      <c r="B66" s="30">
        <v>119.78</v>
      </c>
      <c r="C66" s="31">
        <v>119.78</v>
      </c>
      <c r="D66" s="31">
        <v>119.78</v>
      </c>
      <c r="E66" s="31">
        <f>0</f>
        <v>0</v>
      </c>
      <c r="F66" s="31">
        <v>0</v>
      </c>
    </row>
    <row r="67" spans="1:6" ht="27.95" customHeight="1">
      <c r="A67" s="29" t="s">
        <v>171</v>
      </c>
      <c r="B67" s="30">
        <v>110.95</v>
      </c>
      <c r="C67" s="31">
        <v>110.95</v>
      </c>
      <c r="D67" s="31">
        <v>110.95</v>
      </c>
      <c r="E67" s="31">
        <f>0</f>
        <v>0</v>
      </c>
      <c r="F67" s="31">
        <v>0</v>
      </c>
    </row>
    <row r="68" spans="1:6" ht="27.95" customHeight="1">
      <c r="A68" s="29" t="s">
        <v>66</v>
      </c>
      <c r="B68" s="30">
        <v>110.95</v>
      </c>
      <c r="C68" s="31">
        <v>110.95</v>
      </c>
      <c r="D68" s="31">
        <v>110.95</v>
      </c>
      <c r="E68" s="31">
        <f>0</f>
        <v>0</v>
      </c>
      <c r="F68" s="31">
        <v>0</v>
      </c>
    </row>
    <row r="69" spans="1:6" ht="27.95" customHeight="1">
      <c r="A69" s="29" t="s">
        <v>168</v>
      </c>
      <c r="B69" s="30">
        <v>6.99</v>
      </c>
      <c r="C69" s="31">
        <v>6.99</v>
      </c>
      <c r="D69" s="31">
        <v>6.99</v>
      </c>
      <c r="E69" s="31">
        <f>0</f>
        <v>0</v>
      </c>
      <c r="F69" s="31">
        <v>0</v>
      </c>
    </row>
    <row r="70" spans="1:6" ht="27.95" customHeight="1">
      <c r="A70" s="29" t="s">
        <v>169</v>
      </c>
      <c r="B70" s="30">
        <v>6.99</v>
      </c>
      <c r="C70" s="31">
        <v>6.99</v>
      </c>
      <c r="D70" s="31">
        <v>6.99</v>
      </c>
      <c r="E70" s="31">
        <f>0</f>
        <v>0</v>
      </c>
      <c r="F70" s="31">
        <v>0</v>
      </c>
    </row>
    <row r="71" spans="1:6" ht="27.95" customHeight="1">
      <c r="A71" s="29" t="s">
        <v>168</v>
      </c>
      <c r="B71" s="30">
        <v>1.84</v>
      </c>
      <c r="C71" s="31">
        <v>1.84</v>
      </c>
      <c r="D71" s="31">
        <v>1.84</v>
      </c>
      <c r="E71" s="31">
        <f>0</f>
        <v>0</v>
      </c>
      <c r="F71" s="31">
        <v>0</v>
      </c>
    </row>
    <row r="72" spans="1:6" ht="27.95" customHeight="1">
      <c r="A72" s="29" t="s">
        <v>170</v>
      </c>
      <c r="B72" s="30">
        <v>1.84</v>
      </c>
      <c r="C72" s="31">
        <v>1.84</v>
      </c>
      <c r="D72" s="31">
        <v>1.84</v>
      </c>
      <c r="E72" s="31">
        <f>0</f>
        <v>0</v>
      </c>
      <c r="F72" s="31">
        <v>0</v>
      </c>
    </row>
    <row r="73" spans="1:6" ht="27.95" customHeight="1">
      <c r="A73" s="29" t="s">
        <v>241</v>
      </c>
      <c r="B73" s="30">
        <v>129.78</v>
      </c>
      <c r="C73" s="31">
        <v>129.78</v>
      </c>
      <c r="D73" s="31">
        <v>129.78</v>
      </c>
      <c r="E73" s="31">
        <f>0</f>
        <v>0</v>
      </c>
      <c r="F73" s="31">
        <v>0</v>
      </c>
    </row>
    <row r="74" spans="1:6" ht="27.95" customHeight="1">
      <c r="A74" s="29" t="s">
        <v>171</v>
      </c>
      <c r="B74" s="30">
        <v>129.78</v>
      </c>
      <c r="C74" s="31">
        <v>129.78</v>
      </c>
      <c r="D74" s="31">
        <v>129.78</v>
      </c>
      <c r="E74" s="31">
        <f>0</f>
        <v>0</v>
      </c>
      <c r="F74" s="31">
        <v>0</v>
      </c>
    </row>
    <row r="75" spans="1:6" ht="27.95" customHeight="1">
      <c r="A75" s="29" t="s">
        <v>66</v>
      </c>
      <c r="B75" s="30">
        <v>129.78</v>
      </c>
      <c r="C75" s="31">
        <v>129.78</v>
      </c>
      <c r="D75" s="31">
        <v>129.78</v>
      </c>
      <c r="E75" s="31">
        <f>0</f>
        <v>0</v>
      </c>
      <c r="F75" s="31">
        <v>0</v>
      </c>
    </row>
    <row r="76" spans="1:6" ht="27.95" customHeight="1">
      <c r="A76" s="29" t="s">
        <v>242</v>
      </c>
      <c r="B76" s="30">
        <v>582.38</v>
      </c>
      <c r="C76" s="31">
        <v>582.38</v>
      </c>
      <c r="D76" s="31">
        <v>582.38</v>
      </c>
      <c r="E76" s="31">
        <f>0</f>
        <v>0</v>
      </c>
      <c r="F76" s="31">
        <v>0</v>
      </c>
    </row>
    <row r="77" spans="1:6" ht="27.95" customHeight="1">
      <c r="A77" s="29" t="s">
        <v>171</v>
      </c>
      <c r="B77" s="30">
        <v>222.05</v>
      </c>
      <c r="C77" s="31">
        <v>222.05</v>
      </c>
      <c r="D77" s="31">
        <v>222.05</v>
      </c>
      <c r="E77" s="31">
        <f>0</f>
        <v>0</v>
      </c>
      <c r="F77" s="31">
        <v>0</v>
      </c>
    </row>
    <row r="78" spans="1:6" ht="27.95" customHeight="1">
      <c r="A78" s="29" t="s">
        <v>66</v>
      </c>
      <c r="B78" s="30">
        <v>222.05</v>
      </c>
      <c r="C78" s="31">
        <v>222.05</v>
      </c>
      <c r="D78" s="31">
        <v>222.05</v>
      </c>
      <c r="E78" s="31">
        <f>0</f>
        <v>0</v>
      </c>
      <c r="F78" s="31">
        <v>0</v>
      </c>
    </row>
    <row r="79" spans="1:6" ht="27.95" customHeight="1">
      <c r="A79" s="29" t="s">
        <v>168</v>
      </c>
      <c r="B79" s="30">
        <v>298.17</v>
      </c>
      <c r="C79" s="31">
        <v>298.17</v>
      </c>
      <c r="D79" s="31">
        <v>298.17</v>
      </c>
      <c r="E79" s="31">
        <f>0</f>
        <v>0</v>
      </c>
      <c r="F79" s="31">
        <v>0</v>
      </c>
    </row>
    <row r="80" spans="1:6" ht="27.95" customHeight="1">
      <c r="A80" s="29" t="s">
        <v>169</v>
      </c>
      <c r="B80" s="30">
        <v>298.17</v>
      </c>
      <c r="C80" s="31">
        <v>298.17</v>
      </c>
      <c r="D80" s="31">
        <v>298.17</v>
      </c>
      <c r="E80" s="31">
        <f>0</f>
        <v>0</v>
      </c>
      <c r="F80" s="31">
        <v>0</v>
      </c>
    </row>
    <row r="81" spans="1:6" ht="27.95" customHeight="1">
      <c r="A81" s="29" t="s">
        <v>168</v>
      </c>
      <c r="B81" s="30">
        <v>62.16</v>
      </c>
      <c r="C81" s="31">
        <v>62.16</v>
      </c>
      <c r="D81" s="31">
        <v>62.16</v>
      </c>
      <c r="E81" s="31">
        <f>0</f>
        <v>0</v>
      </c>
      <c r="F81" s="31">
        <v>0</v>
      </c>
    </row>
    <row r="82" spans="1:6" ht="27.95" customHeight="1">
      <c r="A82" s="29" t="s">
        <v>170</v>
      </c>
      <c r="B82" s="30">
        <v>62.16</v>
      </c>
      <c r="C82" s="31">
        <v>62.16</v>
      </c>
      <c r="D82" s="31">
        <v>62.16</v>
      </c>
      <c r="E82" s="31">
        <f>0</f>
        <v>0</v>
      </c>
      <c r="F82" s="31">
        <v>0</v>
      </c>
    </row>
    <row r="83" spans="1:6" ht="27.95" customHeight="1">
      <c r="A83" s="29" t="s">
        <v>243</v>
      </c>
      <c r="B83" s="30">
        <v>561.41</v>
      </c>
      <c r="C83" s="31">
        <v>561.41</v>
      </c>
      <c r="D83" s="31">
        <v>561.41</v>
      </c>
      <c r="E83" s="31">
        <f>0</f>
        <v>0</v>
      </c>
      <c r="F83" s="31">
        <v>0</v>
      </c>
    </row>
    <row r="84" spans="1:6" ht="27.95" customHeight="1">
      <c r="A84" s="29" t="s">
        <v>171</v>
      </c>
      <c r="B84" s="30">
        <v>246.78</v>
      </c>
      <c r="C84" s="31">
        <v>246.78</v>
      </c>
      <c r="D84" s="31">
        <v>246.78</v>
      </c>
      <c r="E84" s="31">
        <f>0</f>
        <v>0</v>
      </c>
      <c r="F84" s="31">
        <v>0</v>
      </c>
    </row>
    <row r="85" spans="1:6" ht="27.95" customHeight="1">
      <c r="A85" s="29" t="s">
        <v>66</v>
      </c>
      <c r="B85" s="30">
        <v>246.78</v>
      </c>
      <c r="C85" s="31">
        <v>246.78</v>
      </c>
      <c r="D85" s="31">
        <v>246.78</v>
      </c>
      <c r="E85" s="31">
        <f>0</f>
        <v>0</v>
      </c>
      <c r="F85" s="31">
        <v>0</v>
      </c>
    </row>
    <row r="86" spans="1:6" ht="27.95" customHeight="1">
      <c r="A86" s="29" t="s">
        <v>168</v>
      </c>
      <c r="B86" s="30">
        <v>259.91000000000003</v>
      </c>
      <c r="C86" s="31">
        <v>259.91000000000003</v>
      </c>
      <c r="D86" s="31">
        <v>259.91000000000003</v>
      </c>
      <c r="E86" s="31">
        <f>0</f>
        <v>0</v>
      </c>
      <c r="F86" s="31">
        <v>0</v>
      </c>
    </row>
    <row r="87" spans="1:6" ht="27.95" customHeight="1">
      <c r="A87" s="29" t="s">
        <v>169</v>
      </c>
      <c r="B87" s="30">
        <v>259.91000000000003</v>
      </c>
      <c r="C87" s="31">
        <v>259.91000000000003</v>
      </c>
      <c r="D87" s="31">
        <v>259.91000000000003</v>
      </c>
      <c r="E87" s="31">
        <f>0</f>
        <v>0</v>
      </c>
      <c r="F87" s="31">
        <v>0</v>
      </c>
    </row>
    <row r="88" spans="1:6" ht="27.95" customHeight="1">
      <c r="A88" s="29" t="s">
        <v>168</v>
      </c>
      <c r="B88" s="30">
        <v>54.72</v>
      </c>
      <c r="C88" s="31">
        <v>54.72</v>
      </c>
      <c r="D88" s="31">
        <v>54.72</v>
      </c>
      <c r="E88" s="31">
        <f>0</f>
        <v>0</v>
      </c>
      <c r="F88" s="31">
        <v>0</v>
      </c>
    </row>
    <row r="89" spans="1:6" ht="27.95" customHeight="1">
      <c r="A89" s="29" t="s">
        <v>170</v>
      </c>
      <c r="B89" s="30">
        <v>54.72</v>
      </c>
      <c r="C89" s="31">
        <v>54.72</v>
      </c>
      <c r="D89" s="31">
        <v>54.72</v>
      </c>
      <c r="E89" s="31">
        <f>0</f>
        <v>0</v>
      </c>
      <c r="F89" s="31">
        <v>0</v>
      </c>
    </row>
    <row r="90" spans="1:6" ht="27.95" customHeight="1">
      <c r="A90" s="29" t="s">
        <v>244</v>
      </c>
      <c r="B90" s="30">
        <v>20.55</v>
      </c>
      <c r="C90" s="31">
        <v>20.55</v>
      </c>
      <c r="D90" s="31">
        <v>20.55</v>
      </c>
      <c r="E90" s="31">
        <f>0</f>
        <v>0</v>
      </c>
      <c r="F90" s="31">
        <v>0</v>
      </c>
    </row>
    <row r="91" spans="1:6" ht="27.95" customHeight="1">
      <c r="A91" s="29" t="s">
        <v>171</v>
      </c>
      <c r="B91" s="30">
        <v>19.850000000000001</v>
      </c>
      <c r="C91" s="31">
        <v>19.850000000000001</v>
      </c>
      <c r="D91" s="31">
        <v>19.850000000000001</v>
      </c>
      <c r="E91" s="31">
        <f>0</f>
        <v>0</v>
      </c>
      <c r="F91" s="31">
        <v>0</v>
      </c>
    </row>
    <row r="92" spans="1:6" ht="27.95" customHeight="1">
      <c r="A92" s="29" t="s">
        <v>66</v>
      </c>
      <c r="B92" s="30">
        <v>19.850000000000001</v>
      </c>
      <c r="C92" s="31">
        <v>19.850000000000001</v>
      </c>
      <c r="D92" s="31">
        <v>19.850000000000001</v>
      </c>
      <c r="E92" s="31">
        <f>0</f>
        <v>0</v>
      </c>
      <c r="F92" s="31">
        <v>0</v>
      </c>
    </row>
    <row r="93" spans="1:6" ht="27.95" customHeight="1">
      <c r="A93" s="29" t="s">
        <v>171</v>
      </c>
      <c r="B93" s="30">
        <v>0.7</v>
      </c>
      <c r="C93" s="31">
        <v>0.7</v>
      </c>
      <c r="D93" s="31">
        <v>0.7</v>
      </c>
      <c r="E93" s="31">
        <f>0</f>
        <v>0</v>
      </c>
      <c r="F93" s="31">
        <v>0</v>
      </c>
    </row>
    <row r="94" spans="1:6" ht="27.95" customHeight="1">
      <c r="A94" s="29" t="s">
        <v>172</v>
      </c>
      <c r="B94" s="30">
        <v>0.7</v>
      </c>
      <c r="C94" s="31">
        <v>0.7</v>
      </c>
      <c r="D94" s="31">
        <v>0.7</v>
      </c>
      <c r="E94" s="31">
        <f>0</f>
        <v>0</v>
      </c>
      <c r="F94" s="31">
        <v>0</v>
      </c>
    </row>
    <row r="95" spans="1:6" ht="27.95" customHeight="1">
      <c r="A95" s="29" t="s">
        <v>245</v>
      </c>
      <c r="B95" s="30">
        <v>19.46</v>
      </c>
      <c r="C95" s="31">
        <v>19.46</v>
      </c>
      <c r="D95" s="31">
        <v>19.46</v>
      </c>
      <c r="E95" s="31">
        <f>0</f>
        <v>0</v>
      </c>
      <c r="F95" s="31">
        <v>0</v>
      </c>
    </row>
    <row r="96" spans="1:6" ht="27.95" customHeight="1">
      <c r="A96" s="29" t="s">
        <v>171</v>
      </c>
      <c r="B96" s="30">
        <v>18.760000000000002</v>
      </c>
      <c r="C96" s="31">
        <v>18.760000000000002</v>
      </c>
      <c r="D96" s="31">
        <v>18.760000000000002</v>
      </c>
      <c r="E96" s="31">
        <f>0</f>
        <v>0</v>
      </c>
      <c r="F96" s="31">
        <v>0</v>
      </c>
    </row>
    <row r="97" spans="1:6" ht="27.95" customHeight="1">
      <c r="A97" s="29" t="s">
        <v>66</v>
      </c>
      <c r="B97" s="30">
        <v>18.760000000000002</v>
      </c>
      <c r="C97" s="31">
        <v>18.760000000000002</v>
      </c>
      <c r="D97" s="31">
        <v>18.760000000000002</v>
      </c>
      <c r="E97" s="31">
        <f>0</f>
        <v>0</v>
      </c>
      <c r="F97" s="31">
        <v>0</v>
      </c>
    </row>
    <row r="98" spans="1:6" ht="27.95" customHeight="1">
      <c r="A98" s="29" t="s">
        <v>171</v>
      </c>
      <c r="B98" s="30">
        <v>0.7</v>
      </c>
      <c r="C98" s="31">
        <v>0.7</v>
      </c>
      <c r="D98" s="31">
        <v>0.7</v>
      </c>
      <c r="E98" s="31">
        <f>0</f>
        <v>0</v>
      </c>
      <c r="F98" s="31">
        <v>0</v>
      </c>
    </row>
    <row r="99" spans="1:6" ht="27.95" customHeight="1">
      <c r="A99" s="29" t="s">
        <v>172</v>
      </c>
      <c r="B99" s="30">
        <v>0.7</v>
      </c>
      <c r="C99" s="31">
        <v>0.7</v>
      </c>
      <c r="D99" s="31">
        <v>0.7</v>
      </c>
      <c r="E99" s="31">
        <f>0</f>
        <v>0</v>
      </c>
      <c r="F99" s="31">
        <v>0</v>
      </c>
    </row>
  </sheetData>
  <sheetProtection formatCells="0" formatColumns="0" formatRows="0"/>
  <mergeCells count="4">
    <mergeCell ref="A1:F1"/>
    <mergeCell ref="A3:A4"/>
    <mergeCell ref="B3:B4"/>
    <mergeCell ref="C3:F3"/>
  </mergeCells>
  <phoneticPr fontId="0" type="noConversion"/>
  <printOptions horizontalCentered="1"/>
  <pageMargins left="0.63" right="0.63" top="0.79" bottom="0.71" header="0.39" footer="0.39"/>
  <pageSetup paperSize="9" fitToHeight="100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4"/>
  <sheetViews>
    <sheetView showGridLines="0" workbookViewId="0"/>
  </sheetViews>
  <sheetFormatPr defaultRowHeight="11.25"/>
  <cols>
    <col min="1" max="1" width="58.33203125" customWidth="1"/>
    <col min="2" max="2" width="48.83203125" customWidth="1"/>
  </cols>
  <sheetData>
    <row r="1" spans="1:4" ht="21" customHeight="1">
      <c r="A1" s="118"/>
      <c r="B1" s="115"/>
      <c r="C1" s="115"/>
      <c r="D1" s="115"/>
    </row>
    <row r="2" spans="1:4" ht="36" customHeight="1">
      <c r="A2" s="15" t="s">
        <v>182</v>
      </c>
      <c r="B2" s="15"/>
      <c r="C2" s="115"/>
      <c r="D2" s="115"/>
    </row>
    <row r="3" spans="1:4" s="9" customFormat="1" ht="36" customHeight="1">
      <c r="A3" s="34" t="s">
        <v>250</v>
      </c>
      <c r="B3" s="119" t="s">
        <v>0</v>
      </c>
      <c r="C3" s="117"/>
      <c r="D3" s="117"/>
    </row>
    <row r="4" spans="1:4" ht="36" customHeight="1">
      <c r="A4" s="120" t="s">
        <v>3</v>
      </c>
      <c r="B4" s="120" t="s">
        <v>54</v>
      </c>
      <c r="C4" s="115"/>
      <c r="D4" s="115"/>
    </row>
    <row r="5" spans="1:4" s="116" customFormat="1" ht="36" customHeight="1">
      <c r="A5" s="121" t="s">
        <v>4</v>
      </c>
      <c r="B5" s="32">
        <v>3</v>
      </c>
    </row>
    <row r="6" spans="1:4" s="116" customFormat="1" ht="36" customHeight="1">
      <c r="A6" s="33" t="s">
        <v>55</v>
      </c>
      <c r="B6" s="32">
        <v>0</v>
      </c>
      <c r="C6" s="122"/>
    </row>
    <row r="7" spans="1:4" s="116" customFormat="1" ht="36" customHeight="1">
      <c r="A7" s="123" t="s">
        <v>56</v>
      </c>
      <c r="B7" s="32">
        <v>1</v>
      </c>
    </row>
    <row r="8" spans="1:4" s="116" customFormat="1" ht="36" customHeight="1">
      <c r="A8" s="123" t="s">
        <v>57</v>
      </c>
      <c r="B8" s="32">
        <v>2</v>
      </c>
    </row>
    <row r="9" spans="1:4" s="116" customFormat="1" ht="36" customHeight="1">
      <c r="A9" s="121" t="s">
        <v>58</v>
      </c>
      <c r="B9" s="32">
        <v>2</v>
      </c>
    </row>
    <row r="10" spans="1:4" s="116" customFormat="1" ht="36" customHeight="1">
      <c r="A10" s="121" t="s">
        <v>59</v>
      </c>
      <c r="B10" s="32">
        <v>0</v>
      </c>
    </row>
    <row r="11" spans="1:4" ht="12.75" customHeight="1">
      <c r="A11" s="115"/>
      <c r="B11" s="115"/>
      <c r="C11" s="115"/>
      <c r="D11" s="115"/>
    </row>
    <row r="12" spans="1:4" ht="11.25" customHeight="1">
      <c r="A12" s="114"/>
      <c r="B12" s="114"/>
      <c r="C12" s="114"/>
      <c r="D12" s="114"/>
    </row>
    <row r="13" spans="1:4" ht="12.75" customHeight="1">
      <c r="A13" s="115"/>
      <c r="B13" s="115"/>
      <c r="C13" s="115"/>
      <c r="D13" s="115"/>
    </row>
    <row r="14" spans="1:4" ht="12.75" customHeight="1">
      <c r="A14" s="115"/>
      <c r="B14" s="115"/>
      <c r="C14" s="115"/>
      <c r="D14" s="115"/>
    </row>
  </sheetData>
  <sheetProtection formatCells="0" formatColumns="0" formatRows="0"/>
  <mergeCells count="1">
    <mergeCell ref="A2:B2"/>
  </mergeCells>
  <phoneticPr fontId="0" type="noConversion"/>
  <printOptions horizontalCentered="1"/>
  <pageMargins left="0.63" right="0.63" top="0.79" bottom="0.71" header="0.39" footer="0.39"/>
  <pageSetup paperSize="9" fitToHeight="100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L7"/>
  <sheetViews>
    <sheetView showGridLines="0" workbookViewId="0">
      <selection sqref="A1:B1"/>
    </sheetView>
  </sheetViews>
  <sheetFormatPr defaultRowHeight="12"/>
  <cols>
    <col min="1" max="1" width="60.5" style="4" customWidth="1"/>
    <col min="2" max="2" width="39.6640625" style="5" customWidth="1"/>
    <col min="3" max="246" width="9.33203125" style="6" customWidth="1"/>
  </cols>
  <sheetData>
    <row r="1" spans="1:246" s="1" customFormat="1" ht="36" customHeight="1">
      <c r="A1" s="13" t="s">
        <v>173</v>
      </c>
      <c r="B1" s="13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  <c r="ER1" s="124"/>
      <c r="ES1" s="124"/>
      <c r="ET1" s="124"/>
      <c r="EU1" s="124"/>
      <c r="EV1" s="124"/>
      <c r="EW1" s="124"/>
      <c r="EX1" s="124"/>
      <c r="EY1" s="124"/>
      <c r="EZ1" s="124"/>
      <c r="FA1" s="124"/>
      <c r="FB1" s="124"/>
      <c r="FC1" s="124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4"/>
      <c r="FS1" s="124"/>
      <c r="FT1" s="124"/>
      <c r="FU1" s="124"/>
      <c r="FV1" s="124"/>
      <c r="FW1" s="124"/>
      <c r="FX1" s="124"/>
      <c r="FY1" s="124"/>
      <c r="FZ1" s="124"/>
      <c r="GA1" s="124"/>
      <c r="GB1" s="124"/>
      <c r="GC1" s="124"/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4"/>
      <c r="HB1" s="124"/>
      <c r="HC1" s="124"/>
      <c r="HD1" s="124"/>
      <c r="HE1" s="124"/>
      <c r="HF1" s="124"/>
      <c r="HG1" s="124"/>
      <c r="HH1" s="124"/>
      <c r="HI1" s="124"/>
      <c r="HJ1" s="124"/>
      <c r="HK1" s="124"/>
      <c r="HL1" s="124"/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  <c r="II1" s="124"/>
      <c r="IJ1" s="124"/>
      <c r="IK1" s="124"/>
      <c r="IL1" s="124"/>
    </row>
    <row r="2" spans="1:246" s="2" customFormat="1" ht="17.25" customHeight="1">
      <c r="A2" s="125" t="s">
        <v>251</v>
      </c>
      <c r="B2" s="127" t="s">
        <v>46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  <c r="DT2" s="124"/>
      <c r="DU2" s="124"/>
      <c r="DV2" s="124"/>
      <c r="DW2" s="124"/>
      <c r="DX2" s="124"/>
      <c r="DY2" s="124"/>
      <c r="DZ2" s="124"/>
      <c r="EA2" s="124"/>
      <c r="EB2" s="124"/>
      <c r="EC2" s="124"/>
      <c r="ED2" s="124"/>
      <c r="EE2" s="124"/>
      <c r="EF2" s="124"/>
      <c r="EG2" s="124"/>
      <c r="EH2" s="124"/>
      <c r="EI2" s="124"/>
      <c r="EJ2" s="124"/>
      <c r="EK2" s="124"/>
      <c r="EL2" s="124"/>
      <c r="EM2" s="124"/>
      <c r="EN2" s="124"/>
      <c r="EO2" s="124"/>
      <c r="EP2" s="124"/>
      <c r="EQ2" s="124"/>
      <c r="ER2" s="124"/>
      <c r="ES2" s="124"/>
      <c r="ET2" s="124"/>
      <c r="EU2" s="124"/>
      <c r="EV2" s="124"/>
      <c r="EW2" s="124"/>
      <c r="EX2" s="124"/>
      <c r="EY2" s="124"/>
      <c r="EZ2" s="124"/>
      <c r="FA2" s="124"/>
      <c r="FB2" s="124"/>
      <c r="FC2" s="124"/>
      <c r="FD2" s="124"/>
      <c r="FE2" s="124"/>
      <c r="FF2" s="124"/>
      <c r="FG2" s="124"/>
      <c r="FH2" s="124"/>
      <c r="FI2" s="124"/>
      <c r="FJ2" s="124"/>
      <c r="FK2" s="124"/>
      <c r="FL2" s="124"/>
      <c r="FM2" s="124"/>
      <c r="FN2" s="124"/>
      <c r="FO2" s="124"/>
      <c r="FP2" s="124"/>
      <c r="FQ2" s="124"/>
      <c r="FR2" s="124"/>
      <c r="FS2" s="124"/>
      <c r="FT2" s="124"/>
      <c r="FU2" s="124"/>
      <c r="FV2" s="124"/>
      <c r="FW2" s="124"/>
      <c r="FX2" s="124"/>
      <c r="FY2" s="124"/>
      <c r="FZ2" s="124"/>
      <c r="GA2" s="124"/>
      <c r="GB2" s="124"/>
      <c r="GC2" s="124"/>
      <c r="GD2" s="124"/>
      <c r="GE2" s="124"/>
      <c r="GF2" s="124"/>
      <c r="GG2" s="124"/>
      <c r="GH2" s="124"/>
      <c r="GI2" s="124"/>
      <c r="GJ2" s="124"/>
      <c r="GK2" s="124"/>
      <c r="GL2" s="124"/>
      <c r="GM2" s="124"/>
      <c r="GN2" s="124"/>
      <c r="GO2" s="124"/>
      <c r="GP2" s="124"/>
      <c r="GQ2" s="124"/>
      <c r="GR2" s="124"/>
      <c r="GS2" s="124"/>
      <c r="GT2" s="124"/>
      <c r="GU2" s="124"/>
      <c r="GV2" s="124"/>
      <c r="GW2" s="124"/>
      <c r="GX2" s="124"/>
      <c r="GY2" s="124"/>
      <c r="GZ2" s="124"/>
      <c r="HA2" s="124"/>
      <c r="HB2" s="124"/>
      <c r="HC2" s="124"/>
      <c r="HD2" s="124"/>
      <c r="HE2" s="124"/>
      <c r="HF2" s="124"/>
      <c r="HG2" s="124"/>
      <c r="HH2" s="124"/>
      <c r="HI2" s="124"/>
      <c r="HJ2" s="124"/>
      <c r="HK2" s="124"/>
      <c r="HL2" s="124"/>
      <c r="HM2" s="124"/>
      <c r="HN2" s="124"/>
      <c r="HO2" s="124"/>
      <c r="HP2" s="124"/>
      <c r="HQ2" s="124"/>
      <c r="HR2" s="124"/>
      <c r="HS2" s="124"/>
      <c r="HT2" s="124"/>
      <c r="HU2" s="124"/>
      <c r="HV2" s="124"/>
      <c r="HW2" s="124"/>
      <c r="HX2" s="124"/>
      <c r="HY2" s="124"/>
      <c r="HZ2" s="124"/>
      <c r="IA2" s="124"/>
      <c r="IB2" s="124"/>
      <c r="IC2" s="124"/>
      <c r="ID2" s="124"/>
      <c r="IE2" s="124"/>
      <c r="IF2" s="124"/>
      <c r="IG2" s="124"/>
      <c r="IH2" s="124"/>
      <c r="II2" s="124"/>
      <c r="IJ2" s="124"/>
      <c r="IK2" s="124"/>
      <c r="IL2" s="124"/>
    </row>
    <row r="3" spans="1:246" s="3" customFormat="1" ht="41.25" customHeight="1">
      <c r="A3" s="14" t="s">
        <v>47</v>
      </c>
      <c r="B3" s="14" t="s">
        <v>60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124"/>
      <c r="EX3" s="124"/>
      <c r="EY3" s="124"/>
      <c r="EZ3" s="124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124"/>
      <c r="FN3" s="124"/>
      <c r="FO3" s="124"/>
      <c r="FP3" s="124"/>
      <c r="FQ3" s="124"/>
      <c r="FR3" s="124"/>
      <c r="FS3" s="124"/>
      <c r="FT3" s="124"/>
      <c r="FU3" s="124"/>
      <c r="FV3" s="124"/>
      <c r="FW3" s="124"/>
      <c r="FX3" s="124"/>
      <c r="FY3" s="124"/>
      <c r="FZ3" s="124"/>
      <c r="GA3" s="124"/>
      <c r="GB3" s="124"/>
      <c r="GC3" s="124"/>
      <c r="GD3" s="124"/>
      <c r="GE3" s="124"/>
      <c r="GF3" s="124"/>
      <c r="GG3" s="124"/>
      <c r="GH3" s="124"/>
      <c r="GI3" s="124"/>
      <c r="GJ3" s="124"/>
      <c r="GK3" s="124"/>
      <c r="GL3" s="124"/>
      <c r="GM3" s="124"/>
      <c r="GN3" s="124"/>
      <c r="GO3" s="124"/>
      <c r="GP3" s="124"/>
      <c r="GQ3" s="124"/>
      <c r="GR3" s="124"/>
      <c r="GS3" s="124"/>
      <c r="GT3" s="124"/>
      <c r="GU3" s="124"/>
      <c r="GV3" s="124"/>
      <c r="GW3" s="124"/>
      <c r="GX3" s="124"/>
      <c r="GY3" s="124"/>
      <c r="GZ3" s="124"/>
      <c r="HA3" s="124"/>
      <c r="HB3" s="124"/>
      <c r="HC3" s="124"/>
      <c r="HD3" s="124"/>
      <c r="HE3" s="124"/>
      <c r="HF3" s="124"/>
      <c r="HG3" s="124"/>
      <c r="HH3" s="124"/>
      <c r="HI3" s="124"/>
      <c r="HJ3" s="124"/>
      <c r="HK3" s="124"/>
      <c r="HL3" s="124"/>
      <c r="HM3" s="124"/>
      <c r="HN3" s="124"/>
      <c r="HO3" s="124"/>
      <c r="HP3" s="124"/>
      <c r="HQ3" s="124"/>
      <c r="HR3" s="124"/>
      <c r="HS3" s="124"/>
      <c r="HT3" s="124"/>
      <c r="HU3" s="124"/>
      <c r="HV3" s="124"/>
      <c r="HW3" s="124"/>
      <c r="HX3" s="124"/>
      <c r="HY3" s="124"/>
      <c r="HZ3" s="124"/>
      <c r="IA3" s="124"/>
      <c r="IB3" s="124"/>
      <c r="IC3" s="124"/>
      <c r="ID3" s="124"/>
      <c r="IE3" s="124"/>
      <c r="IF3" s="124"/>
      <c r="IG3" s="124"/>
      <c r="IH3" s="124"/>
      <c r="II3" s="124"/>
      <c r="IJ3" s="124"/>
      <c r="IK3" s="124"/>
      <c r="IL3" s="124"/>
    </row>
    <row r="4" spans="1:246" s="3" customFormat="1" ht="85.5" customHeight="1">
      <c r="A4" s="14"/>
      <c r="B4" s="1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/>
      <c r="CW4" s="124"/>
      <c r="CX4" s="124"/>
      <c r="CY4" s="124"/>
      <c r="CZ4" s="124"/>
      <c r="DA4" s="124"/>
      <c r="DB4" s="124"/>
      <c r="DC4" s="124"/>
      <c r="DD4" s="124"/>
      <c r="DE4" s="124"/>
      <c r="DF4" s="124"/>
      <c r="DG4" s="124"/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4"/>
      <c r="DS4" s="124"/>
      <c r="DT4" s="124"/>
      <c r="DU4" s="124"/>
      <c r="DV4" s="124"/>
      <c r="DW4" s="124"/>
      <c r="DX4" s="124"/>
      <c r="DY4" s="124"/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24"/>
      <c r="ES4" s="124"/>
      <c r="ET4" s="124"/>
      <c r="EU4" s="124"/>
      <c r="EV4" s="124"/>
      <c r="EW4" s="124"/>
      <c r="EX4" s="124"/>
      <c r="EY4" s="124"/>
      <c r="EZ4" s="124"/>
      <c r="FA4" s="124"/>
      <c r="FB4" s="124"/>
      <c r="FC4" s="124"/>
      <c r="FD4" s="124"/>
      <c r="FE4" s="124"/>
      <c r="FF4" s="124"/>
      <c r="FG4" s="124"/>
      <c r="FH4" s="124"/>
      <c r="FI4" s="124"/>
      <c r="FJ4" s="124"/>
      <c r="FK4" s="124"/>
      <c r="FL4" s="124"/>
      <c r="FM4" s="124"/>
      <c r="FN4" s="124"/>
      <c r="FO4" s="124"/>
      <c r="FP4" s="124"/>
      <c r="FQ4" s="124"/>
      <c r="FR4" s="124"/>
      <c r="FS4" s="124"/>
      <c r="FT4" s="124"/>
      <c r="FU4" s="124"/>
      <c r="FV4" s="124"/>
      <c r="FW4" s="124"/>
      <c r="FX4" s="124"/>
      <c r="FY4" s="124"/>
      <c r="FZ4" s="124"/>
      <c r="GA4" s="124"/>
      <c r="GB4" s="124"/>
      <c r="GC4" s="124"/>
      <c r="GD4" s="124"/>
      <c r="GE4" s="124"/>
      <c r="GF4" s="124"/>
      <c r="GG4" s="124"/>
      <c r="GH4" s="124"/>
      <c r="GI4" s="124"/>
      <c r="GJ4" s="124"/>
      <c r="GK4" s="124"/>
      <c r="GL4" s="124"/>
      <c r="GM4" s="124"/>
      <c r="GN4" s="124"/>
      <c r="GO4" s="124"/>
      <c r="GP4" s="124"/>
      <c r="GQ4" s="124"/>
      <c r="GR4" s="124"/>
      <c r="GS4" s="124"/>
      <c r="GT4" s="124"/>
      <c r="GU4" s="124"/>
      <c r="GV4" s="124"/>
      <c r="GW4" s="124"/>
      <c r="GX4" s="124"/>
      <c r="GY4" s="124"/>
      <c r="GZ4" s="124"/>
      <c r="HA4" s="124"/>
      <c r="HB4" s="124"/>
      <c r="HC4" s="124"/>
      <c r="HD4" s="124"/>
      <c r="HE4" s="124"/>
      <c r="HF4" s="124"/>
      <c r="HG4" s="124"/>
      <c r="HH4" s="124"/>
      <c r="HI4" s="124"/>
      <c r="HJ4" s="124"/>
      <c r="HK4" s="124"/>
      <c r="HL4" s="124"/>
      <c r="HM4" s="124"/>
      <c r="HN4" s="124"/>
      <c r="HO4" s="124"/>
      <c r="HP4" s="124"/>
      <c r="HQ4" s="124"/>
      <c r="HR4" s="124"/>
      <c r="HS4" s="124"/>
      <c r="HT4" s="124"/>
      <c r="HU4" s="124"/>
      <c r="HV4" s="124"/>
      <c r="HW4" s="124"/>
      <c r="HX4" s="124"/>
      <c r="HY4" s="124"/>
      <c r="HZ4" s="124"/>
      <c r="IA4" s="124"/>
      <c r="IB4" s="124"/>
      <c r="IC4" s="124"/>
      <c r="ID4" s="124"/>
      <c r="IE4" s="124"/>
      <c r="IF4" s="124"/>
      <c r="IG4" s="124"/>
      <c r="IH4" s="124"/>
      <c r="II4" s="124"/>
      <c r="IJ4" s="124"/>
      <c r="IK4" s="124"/>
      <c r="IL4" s="124"/>
    </row>
    <row r="5" spans="1:246" ht="21" customHeight="1">
      <c r="A5" s="126"/>
      <c r="B5" s="126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L5" s="124"/>
      <c r="DM5" s="124"/>
      <c r="DN5" s="124"/>
      <c r="DO5" s="124"/>
      <c r="DP5" s="124"/>
      <c r="DQ5" s="124"/>
      <c r="DR5" s="124"/>
      <c r="DS5" s="124"/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4"/>
      <c r="EH5" s="124"/>
      <c r="EI5" s="124"/>
      <c r="EJ5" s="124"/>
      <c r="EK5" s="124"/>
      <c r="EL5" s="124"/>
      <c r="EM5" s="124"/>
      <c r="EN5" s="124"/>
      <c r="EO5" s="124"/>
      <c r="EP5" s="124"/>
      <c r="EQ5" s="124"/>
      <c r="ER5" s="124"/>
      <c r="ES5" s="124"/>
      <c r="ET5" s="124"/>
      <c r="EU5" s="124"/>
      <c r="EV5" s="124"/>
      <c r="EW5" s="124"/>
      <c r="EX5" s="124"/>
      <c r="EY5" s="124"/>
      <c r="EZ5" s="124"/>
      <c r="FA5" s="124"/>
      <c r="FB5" s="124"/>
      <c r="FC5" s="124"/>
      <c r="FD5" s="124"/>
      <c r="FE5" s="124"/>
      <c r="FF5" s="124"/>
      <c r="FG5" s="124"/>
      <c r="FH5" s="124"/>
      <c r="FI5" s="124"/>
      <c r="FJ5" s="124"/>
      <c r="FK5" s="124"/>
      <c r="FL5" s="124"/>
      <c r="FM5" s="124"/>
      <c r="FN5" s="124"/>
      <c r="FO5" s="124"/>
      <c r="FP5" s="124"/>
      <c r="FQ5" s="124"/>
      <c r="FR5" s="124"/>
      <c r="FS5" s="124"/>
      <c r="FT5" s="124"/>
      <c r="FU5" s="124"/>
      <c r="FV5" s="124"/>
      <c r="FW5" s="124"/>
      <c r="FX5" s="124"/>
      <c r="FY5" s="124"/>
      <c r="FZ5" s="124"/>
      <c r="GA5" s="124"/>
      <c r="GB5" s="124"/>
      <c r="GC5" s="124"/>
      <c r="GD5" s="124"/>
      <c r="GE5" s="124"/>
      <c r="GF5" s="124"/>
      <c r="GG5" s="124"/>
      <c r="GH5" s="124"/>
      <c r="GI5" s="124"/>
      <c r="GJ5" s="124"/>
      <c r="GK5" s="124"/>
      <c r="GL5" s="124"/>
      <c r="GM5" s="124"/>
      <c r="GN5" s="124"/>
      <c r="GO5" s="124"/>
      <c r="GP5" s="124"/>
      <c r="GQ5" s="124"/>
      <c r="GR5" s="124"/>
      <c r="GS5" s="124"/>
      <c r="GT5" s="124"/>
      <c r="GU5" s="124"/>
      <c r="GV5" s="124"/>
      <c r="GW5" s="124"/>
      <c r="GX5" s="124"/>
      <c r="GY5" s="124"/>
      <c r="GZ5" s="124"/>
      <c r="HA5" s="124"/>
      <c r="HB5" s="124"/>
      <c r="HC5" s="124"/>
      <c r="HD5" s="124"/>
      <c r="HE5" s="124"/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24"/>
      <c r="HZ5" s="124"/>
      <c r="IA5" s="124"/>
      <c r="IB5" s="124"/>
      <c r="IC5" s="124"/>
      <c r="ID5" s="124"/>
      <c r="IE5" s="124"/>
      <c r="IF5" s="124"/>
      <c r="IG5" s="124"/>
      <c r="IH5" s="124"/>
      <c r="II5" s="124"/>
      <c r="IJ5" s="124"/>
      <c r="IK5" s="124"/>
      <c r="IL5" s="124"/>
    </row>
    <row r="6" spans="1:246" s="128" customFormat="1" ht="21" customHeight="1">
      <c r="A6" s="28"/>
      <c r="B6" s="35"/>
    </row>
    <row r="7" spans="1:246" ht="21" customHeight="1">
      <c r="A7" s="126"/>
      <c r="B7" s="126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  <c r="EI7" s="124"/>
      <c r="EJ7" s="124"/>
      <c r="EK7" s="124"/>
      <c r="EL7" s="124"/>
      <c r="EM7" s="124"/>
      <c r="EN7" s="124"/>
      <c r="EO7" s="124"/>
      <c r="EP7" s="124"/>
      <c r="EQ7" s="124"/>
      <c r="ER7" s="124"/>
      <c r="ES7" s="124"/>
      <c r="ET7" s="124"/>
      <c r="EU7" s="124"/>
      <c r="EV7" s="124"/>
      <c r="EW7" s="124"/>
      <c r="EX7" s="124"/>
      <c r="EY7" s="124"/>
      <c r="EZ7" s="124"/>
      <c r="FA7" s="124"/>
      <c r="FB7" s="124"/>
      <c r="FC7" s="124"/>
      <c r="FD7" s="124"/>
      <c r="FE7" s="124"/>
      <c r="FF7" s="124"/>
      <c r="FG7" s="124"/>
      <c r="FH7" s="124"/>
      <c r="FI7" s="124"/>
      <c r="FJ7" s="124"/>
      <c r="FK7" s="124"/>
      <c r="FL7" s="124"/>
      <c r="FM7" s="124"/>
      <c r="FN7" s="124"/>
      <c r="FO7" s="124"/>
      <c r="FP7" s="124"/>
      <c r="FQ7" s="124"/>
      <c r="FR7" s="124"/>
      <c r="FS7" s="124"/>
      <c r="FT7" s="124"/>
      <c r="FU7" s="124"/>
      <c r="FV7" s="124"/>
      <c r="FW7" s="124"/>
      <c r="FX7" s="124"/>
      <c r="FY7" s="124"/>
      <c r="FZ7" s="124"/>
      <c r="GA7" s="124"/>
      <c r="GB7" s="124"/>
      <c r="GC7" s="124"/>
      <c r="GD7" s="124"/>
      <c r="GE7" s="124"/>
      <c r="GF7" s="124"/>
      <c r="GG7" s="124"/>
      <c r="GH7" s="124"/>
      <c r="GI7" s="124"/>
      <c r="GJ7" s="124"/>
      <c r="GK7" s="124"/>
      <c r="GL7" s="124"/>
      <c r="GM7" s="124"/>
      <c r="GN7" s="124"/>
      <c r="GO7" s="124"/>
      <c r="GP7" s="124"/>
      <c r="GQ7" s="124"/>
      <c r="GR7" s="124"/>
      <c r="GS7" s="124"/>
      <c r="GT7" s="124"/>
      <c r="GU7" s="124"/>
      <c r="GV7" s="124"/>
      <c r="GW7" s="124"/>
      <c r="GX7" s="124"/>
      <c r="GY7" s="124"/>
      <c r="GZ7" s="124"/>
      <c r="HA7" s="124"/>
      <c r="HB7" s="124"/>
      <c r="HC7" s="124"/>
      <c r="HD7" s="124"/>
      <c r="HE7" s="124"/>
      <c r="HF7" s="124"/>
      <c r="HG7" s="124"/>
      <c r="HH7" s="124"/>
      <c r="HI7" s="124"/>
      <c r="HJ7" s="124"/>
      <c r="HK7" s="124"/>
      <c r="HL7" s="124"/>
      <c r="HM7" s="124"/>
      <c r="HN7" s="124"/>
      <c r="HO7" s="124"/>
      <c r="HP7" s="124"/>
      <c r="HQ7" s="124"/>
      <c r="HR7" s="124"/>
      <c r="HS7" s="124"/>
      <c r="HT7" s="124"/>
      <c r="HU7" s="124"/>
      <c r="HV7" s="124"/>
      <c r="HW7" s="124"/>
      <c r="HX7" s="124"/>
      <c r="HY7" s="124"/>
      <c r="HZ7" s="124"/>
      <c r="IA7" s="124"/>
      <c r="IB7" s="124"/>
      <c r="IC7" s="124"/>
      <c r="ID7" s="124"/>
      <c r="IE7" s="124"/>
      <c r="IF7" s="124"/>
      <c r="IG7" s="124"/>
      <c r="IH7" s="124"/>
      <c r="II7" s="124"/>
      <c r="IJ7" s="124"/>
      <c r="IK7" s="124"/>
      <c r="IL7" s="124"/>
    </row>
  </sheetData>
  <sheetProtection formatCells="0" formatColumns="0" formatRows="0"/>
  <mergeCells count="3">
    <mergeCell ref="A1:B1"/>
    <mergeCell ref="A3:A4"/>
    <mergeCell ref="B3:B4"/>
  </mergeCells>
  <phoneticPr fontId="0" type="noConversion"/>
  <printOptions horizontalCentered="1"/>
  <pageMargins left="0.63" right="0.63" top="0.79" bottom="0.71" header="0.39" footer="0.39"/>
  <pageSetup paperSize="9" fitToHeight="100" orientation="portrait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showGridLines="0" workbookViewId="0">
      <selection sqref="A1:H1"/>
    </sheetView>
  </sheetViews>
  <sheetFormatPr defaultRowHeight="12.75" customHeight="1"/>
  <cols>
    <col min="1" max="1" width="25.6640625" customWidth="1"/>
    <col min="2" max="2" width="10.1640625" style="8" customWidth="1"/>
    <col min="3" max="3" width="17" customWidth="1"/>
    <col min="4" max="4" width="18.5" style="8" customWidth="1"/>
    <col min="5" max="5" width="27.5" style="8" customWidth="1"/>
    <col min="6" max="6" width="40.83203125" style="8" customWidth="1"/>
    <col min="7" max="7" width="25.1640625" customWidth="1"/>
    <col min="8" max="8" width="16.33203125" style="8" customWidth="1"/>
    <col min="9" max="10" width="16.6640625" customWidth="1"/>
  </cols>
  <sheetData>
    <row r="1" spans="1:10" ht="24" customHeight="1">
      <c r="A1" s="10" t="s">
        <v>183</v>
      </c>
      <c r="B1" s="10"/>
      <c r="C1" s="10"/>
      <c r="D1" s="10"/>
      <c r="E1" s="10"/>
      <c r="F1" s="10"/>
      <c r="G1" s="10"/>
      <c r="H1" s="10"/>
      <c r="I1" s="129"/>
      <c r="J1" s="129"/>
    </row>
    <row r="2" spans="1:10" s="7" customFormat="1" ht="17.25" customHeight="1">
      <c r="A2" s="27" t="s">
        <v>251</v>
      </c>
      <c r="B2" s="148"/>
      <c r="C2" s="136"/>
      <c r="D2" s="148"/>
      <c r="E2" s="148"/>
      <c r="F2" s="148"/>
      <c r="G2" s="136"/>
      <c r="H2" s="135" t="s">
        <v>0</v>
      </c>
      <c r="I2" s="136"/>
      <c r="J2" s="136"/>
    </row>
    <row r="3" spans="1:10" ht="21" customHeight="1">
      <c r="A3" s="149" t="s">
        <v>61</v>
      </c>
      <c r="B3" s="150"/>
      <c r="C3" s="16" t="s">
        <v>62</v>
      </c>
      <c r="D3" s="17"/>
      <c r="E3" s="16" t="s">
        <v>62</v>
      </c>
      <c r="F3" s="17"/>
      <c r="G3" s="149" t="s">
        <v>62</v>
      </c>
      <c r="H3" s="149"/>
      <c r="I3" s="131"/>
      <c r="J3" s="131"/>
    </row>
    <row r="4" spans="1:10" ht="24" customHeight="1">
      <c r="A4" s="137" t="s">
        <v>3</v>
      </c>
      <c r="B4" s="138" t="s">
        <v>175</v>
      </c>
      <c r="C4" s="137" t="s">
        <v>184</v>
      </c>
      <c r="D4" s="138" t="s">
        <v>175</v>
      </c>
      <c r="E4" s="171" t="s">
        <v>185</v>
      </c>
      <c r="F4" s="138" t="s">
        <v>175</v>
      </c>
      <c r="G4" s="137" t="s">
        <v>3</v>
      </c>
      <c r="H4" s="138" t="s">
        <v>175</v>
      </c>
      <c r="I4" s="139"/>
      <c r="J4" s="139"/>
    </row>
    <row r="5" spans="1:10" s="134" customFormat="1" ht="21" customHeight="1">
      <c r="A5" s="140" t="s">
        <v>63</v>
      </c>
      <c r="B5" s="162">
        <v>4433.87</v>
      </c>
      <c r="C5" s="151" t="s">
        <v>186</v>
      </c>
      <c r="D5" s="163">
        <v>2926.17</v>
      </c>
      <c r="E5" s="36" t="s">
        <v>187</v>
      </c>
      <c r="F5" s="37">
        <v>195.76</v>
      </c>
      <c r="G5" s="151" t="s">
        <v>64</v>
      </c>
      <c r="H5" s="163">
        <v>0</v>
      </c>
      <c r="I5" s="132"/>
      <c r="J5" s="132"/>
    </row>
    <row r="6" spans="1:10" s="134" customFormat="1" ht="21" customHeight="1">
      <c r="A6" s="141" t="s">
        <v>65</v>
      </c>
      <c r="B6" s="159"/>
      <c r="C6" s="151" t="s">
        <v>66</v>
      </c>
      <c r="D6" s="38">
        <v>1509.86</v>
      </c>
      <c r="E6" s="36" t="s">
        <v>188</v>
      </c>
      <c r="F6" s="37">
        <v>17.22</v>
      </c>
      <c r="G6" s="151" t="s">
        <v>67</v>
      </c>
      <c r="H6" s="163">
        <v>0</v>
      </c>
      <c r="I6" s="132"/>
      <c r="J6" s="132"/>
    </row>
    <row r="7" spans="1:10" s="134" customFormat="1" ht="21" customHeight="1">
      <c r="A7" s="141" t="s">
        <v>68</v>
      </c>
      <c r="B7" s="159">
        <v>26.5</v>
      </c>
      <c r="C7" s="151" t="s">
        <v>69</v>
      </c>
      <c r="D7" s="38">
        <v>24.57</v>
      </c>
      <c r="E7" s="36" t="s">
        <v>189</v>
      </c>
      <c r="F7" s="37">
        <v>0</v>
      </c>
      <c r="G7" s="151" t="s">
        <v>70</v>
      </c>
      <c r="H7" s="163">
        <v>0</v>
      </c>
      <c r="I7" s="132"/>
      <c r="J7" s="132"/>
    </row>
    <row r="8" spans="1:10" s="134" customFormat="1" ht="24" customHeight="1">
      <c r="A8" s="142" t="s">
        <v>71</v>
      </c>
      <c r="B8" s="159">
        <v>0</v>
      </c>
      <c r="C8" s="152" t="s">
        <v>72</v>
      </c>
      <c r="D8" s="162">
        <v>1391.74</v>
      </c>
      <c r="E8" s="36" t="s">
        <v>190</v>
      </c>
      <c r="F8" s="37">
        <v>0</v>
      </c>
      <c r="G8" s="151" t="s">
        <v>73</v>
      </c>
      <c r="H8" s="163">
        <v>0</v>
      </c>
      <c r="I8" s="132"/>
      <c r="J8" s="132"/>
    </row>
    <row r="9" spans="1:10" s="134" customFormat="1" ht="21" customHeight="1">
      <c r="A9" s="141" t="s">
        <v>74</v>
      </c>
      <c r="B9" s="159">
        <v>0</v>
      </c>
      <c r="C9" s="153"/>
      <c r="D9" s="164"/>
      <c r="E9" s="36" t="s">
        <v>191</v>
      </c>
      <c r="F9" s="37">
        <v>1321.45</v>
      </c>
      <c r="G9" s="141" t="s">
        <v>75</v>
      </c>
      <c r="H9" s="163">
        <v>0</v>
      </c>
      <c r="I9" s="132"/>
      <c r="J9" s="132"/>
    </row>
    <row r="10" spans="1:10" s="134" customFormat="1" ht="21" customHeight="1">
      <c r="A10" s="141" t="s">
        <v>76</v>
      </c>
      <c r="B10" s="159">
        <v>0</v>
      </c>
      <c r="C10" s="151" t="s">
        <v>192</v>
      </c>
      <c r="D10" s="163">
        <v>1610.2</v>
      </c>
      <c r="E10" s="36" t="s">
        <v>193</v>
      </c>
      <c r="F10" s="37">
        <v>0</v>
      </c>
      <c r="G10" s="151" t="s">
        <v>77</v>
      </c>
      <c r="H10" s="163">
        <v>0</v>
      </c>
      <c r="I10" s="132"/>
      <c r="J10" s="132"/>
    </row>
    <row r="11" spans="1:10" s="134" customFormat="1" ht="21" customHeight="1">
      <c r="A11" s="143" t="s">
        <v>78</v>
      </c>
      <c r="B11" s="160"/>
      <c r="C11" s="151" t="s">
        <v>79</v>
      </c>
      <c r="D11" s="163">
        <v>34.6</v>
      </c>
      <c r="E11" s="36" t="s">
        <v>127</v>
      </c>
      <c r="F11" s="37">
        <v>0</v>
      </c>
      <c r="G11" s="151" t="s">
        <v>80</v>
      </c>
      <c r="H11" s="163">
        <v>0</v>
      </c>
      <c r="I11" s="144"/>
      <c r="J11" s="132"/>
    </row>
    <row r="12" spans="1:10" s="134" customFormat="1" ht="21" customHeight="1">
      <c r="A12" s="145" t="s">
        <v>81</v>
      </c>
      <c r="B12" s="161"/>
      <c r="C12" s="151" t="s">
        <v>82</v>
      </c>
      <c r="D12" s="163">
        <v>0</v>
      </c>
      <c r="E12" s="36" t="s">
        <v>194</v>
      </c>
      <c r="F12" s="37">
        <v>0</v>
      </c>
      <c r="G12" s="151" t="s">
        <v>83</v>
      </c>
      <c r="H12" s="163">
        <v>1525.32</v>
      </c>
      <c r="I12" s="132"/>
      <c r="J12" s="132"/>
    </row>
    <row r="13" spans="1:10" s="134" customFormat="1" ht="21" customHeight="1">
      <c r="A13" s="141" t="s">
        <v>84</v>
      </c>
      <c r="B13" s="162">
        <v>0</v>
      </c>
      <c r="C13" s="151" t="s">
        <v>85</v>
      </c>
      <c r="D13" s="162">
        <v>1575.6</v>
      </c>
      <c r="E13" s="36" t="s">
        <v>195</v>
      </c>
      <c r="F13" s="37">
        <v>1391.74</v>
      </c>
      <c r="G13" s="151" t="s">
        <v>86</v>
      </c>
      <c r="H13" s="163">
        <v>0</v>
      </c>
      <c r="I13" s="132"/>
      <c r="J13" s="132"/>
    </row>
    <row r="14" spans="1:10" s="134" customFormat="1" ht="21" customHeight="1">
      <c r="A14" s="141" t="s">
        <v>87</v>
      </c>
      <c r="B14" s="159">
        <v>0</v>
      </c>
      <c r="C14" s="172" t="s">
        <v>196</v>
      </c>
      <c r="D14" s="39">
        <v>0</v>
      </c>
      <c r="E14" s="36" t="s">
        <v>197</v>
      </c>
      <c r="F14" s="37">
        <v>0</v>
      </c>
      <c r="G14" s="141" t="s">
        <v>88</v>
      </c>
      <c r="H14" s="163">
        <v>2977.57</v>
      </c>
      <c r="I14" s="132"/>
      <c r="J14" s="132"/>
    </row>
    <row r="15" spans="1:10" s="134" customFormat="1" ht="21" customHeight="1">
      <c r="A15" s="141" t="s">
        <v>89</v>
      </c>
      <c r="B15" s="159">
        <v>0</v>
      </c>
      <c r="C15" s="151" t="s">
        <v>90</v>
      </c>
      <c r="D15" s="162">
        <v>0</v>
      </c>
      <c r="E15" s="36" t="s">
        <v>198</v>
      </c>
      <c r="F15" s="37">
        <v>0</v>
      </c>
      <c r="G15" s="151" t="s">
        <v>91</v>
      </c>
      <c r="H15" s="163">
        <v>0</v>
      </c>
      <c r="I15" s="132"/>
      <c r="J15" s="132"/>
    </row>
    <row r="16" spans="1:10" s="134" customFormat="1" ht="21" customHeight="1">
      <c r="A16" s="133"/>
      <c r="B16" s="159"/>
      <c r="C16" s="133"/>
      <c r="D16" s="159"/>
      <c r="E16" s="40" t="s">
        <v>199</v>
      </c>
      <c r="F16" s="37">
        <v>0</v>
      </c>
      <c r="G16" s="141" t="s">
        <v>92</v>
      </c>
      <c r="H16" s="163">
        <v>0</v>
      </c>
      <c r="I16" s="132"/>
      <c r="J16" s="132"/>
    </row>
    <row r="17" spans="1:10" s="134" customFormat="1" ht="21" customHeight="1">
      <c r="A17" s="133"/>
      <c r="B17" s="162"/>
      <c r="C17" s="133" t="s">
        <v>93</v>
      </c>
      <c r="D17" s="162"/>
      <c r="E17" s="168" t="s">
        <v>200</v>
      </c>
      <c r="F17" s="37">
        <v>0</v>
      </c>
      <c r="G17" s="141" t="s">
        <v>94</v>
      </c>
      <c r="H17" s="163">
        <v>0</v>
      </c>
      <c r="I17" s="132"/>
      <c r="J17" s="132"/>
    </row>
    <row r="18" spans="1:10" s="134" customFormat="1" ht="21" customHeight="1">
      <c r="A18" s="133"/>
      <c r="B18" s="162"/>
      <c r="C18" s="133" t="s">
        <v>95</v>
      </c>
      <c r="D18" s="162"/>
      <c r="E18" s="168" t="s">
        <v>201</v>
      </c>
      <c r="F18" s="37">
        <v>0</v>
      </c>
      <c r="G18" s="141" t="s">
        <v>96</v>
      </c>
      <c r="H18" s="163">
        <v>0</v>
      </c>
      <c r="I18" s="132"/>
      <c r="J18" s="132"/>
    </row>
    <row r="19" spans="1:10" s="134" customFormat="1" ht="21" customHeight="1">
      <c r="A19" s="133"/>
      <c r="B19" s="162"/>
      <c r="C19" s="133" t="s">
        <v>95</v>
      </c>
      <c r="D19" s="162"/>
      <c r="E19" s="168" t="s">
        <v>202</v>
      </c>
      <c r="F19" s="41">
        <v>1610.2</v>
      </c>
      <c r="G19" s="142" t="s">
        <v>97</v>
      </c>
      <c r="H19" s="163">
        <v>0</v>
      </c>
      <c r="I19" s="132"/>
      <c r="J19" s="132"/>
    </row>
    <row r="20" spans="1:10" s="134" customFormat="1" ht="21" customHeight="1">
      <c r="A20" s="133"/>
      <c r="B20" s="162"/>
      <c r="C20" s="133" t="s">
        <v>98</v>
      </c>
      <c r="D20" s="162"/>
      <c r="E20" s="166"/>
      <c r="F20" s="170"/>
      <c r="G20" s="130" t="s">
        <v>99</v>
      </c>
      <c r="H20" s="163">
        <v>0</v>
      </c>
      <c r="I20" s="132"/>
      <c r="J20" s="132"/>
    </row>
    <row r="21" spans="1:10" s="134" customFormat="1" ht="21" customHeight="1">
      <c r="A21" s="133"/>
      <c r="B21" s="158"/>
      <c r="C21" s="133" t="s">
        <v>95</v>
      </c>
      <c r="D21" s="162"/>
      <c r="E21" s="165"/>
      <c r="F21" s="169"/>
      <c r="G21" s="141" t="s">
        <v>100</v>
      </c>
      <c r="H21" s="42">
        <v>0</v>
      </c>
      <c r="I21" s="132"/>
      <c r="J21" s="132"/>
    </row>
    <row r="22" spans="1:10" s="134" customFormat="1" ht="21" customHeight="1">
      <c r="A22" s="155"/>
      <c r="B22" s="162"/>
      <c r="C22" s="133" t="s">
        <v>101</v>
      </c>
      <c r="D22" s="162"/>
      <c r="E22" s="165"/>
      <c r="F22" s="165"/>
      <c r="G22" s="141" t="s">
        <v>102</v>
      </c>
      <c r="H22" s="163">
        <v>0</v>
      </c>
      <c r="I22" s="132"/>
      <c r="J22" s="132"/>
    </row>
    <row r="23" spans="1:10" s="134" customFormat="1" ht="21" customHeight="1">
      <c r="A23" s="155"/>
      <c r="B23" s="162"/>
      <c r="C23" s="133"/>
      <c r="D23" s="162"/>
      <c r="E23" s="165"/>
      <c r="F23" s="165"/>
      <c r="G23" s="141" t="s">
        <v>103</v>
      </c>
      <c r="H23" s="163">
        <v>0</v>
      </c>
      <c r="I23" s="132"/>
      <c r="J23" s="132"/>
    </row>
    <row r="24" spans="1:10" s="134" customFormat="1" ht="21" customHeight="1">
      <c r="A24" s="155"/>
      <c r="B24" s="162"/>
      <c r="C24" s="133"/>
      <c r="D24" s="163"/>
      <c r="E24" s="167"/>
      <c r="F24" s="167"/>
      <c r="G24" s="141" t="s">
        <v>104</v>
      </c>
      <c r="H24" s="163">
        <v>33.479999999999997</v>
      </c>
      <c r="I24" s="132"/>
      <c r="J24" s="132"/>
    </row>
    <row r="25" spans="1:10" s="134" customFormat="1" ht="21" customHeight="1">
      <c r="A25" s="155"/>
      <c r="B25" s="162"/>
      <c r="C25" s="141"/>
      <c r="D25" s="163"/>
      <c r="E25" s="167"/>
      <c r="F25" s="167"/>
      <c r="G25" s="141" t="s">
        <v>105</v>
      </c>
      <c r="H25" s="163">
        <v>0</v>
      </c>
      <c r="I25" s="132"/>
      <c r="J25" s="132"/>
    </row>
    <row r="26" spans="1:10" s="134" customFormat="1" ht="21" customHeight="1">
      <c r="A26" s="155"/>
      <c r="B26" s="162"/>
      <c r="C26" s="141"/>
      <c r="D26" s="163"/>
      <c r="E26" s="167"/>
      <c r="F26" s="167"/>
      <c r="G26" s="141" t="s">
        <v>106</v>
      </c>
      <c r="H26" s="163">
        <v>0</v>
      </c>
      <c r="I26" s="132"/>
      <c r="J26" s="132"/>
    </row>
    <row r="27" spans="1:10" s="134" customFormat="1" ht="21" customHeight="1">
      <c r="A27" s="155"/>
      <c r="B27" s="162"/>
      <c r="C27" s="141"/>
      <c r="D27" s="163"/>
      <c r="E27" s="167"/>
      <c r="F27" s="167"/>
      <c r="G27" s="141" t="s">
        <v>107</v>
      </c>
      <c r="H27" s="163">
        <v>0</v>
      </c>
      <c r="I27" s="132"/>
      <c r="J27" s="132"/>
    </row>
    <row r="28" spans="1:10" s="134" customFormat="1" ht="21" customHeight="1">
      <c r="A28" s="155"/>
      <c r="B28" s="162"/>
      <c r="C28" s="141"/>
      <c r="D28" s="163"/>
      <c r="E28" s="167"/>
      <c r="F28" s="167"/>
      <c r="G28" s="141" t="s">
        <v>108</v>
      </c>
      <c r="H28" s="162">
        <v>0</v>
      </c>
      <c r="I28" s="132"/>
      <c r="J28" s="132"/>
    </row>
    <row r="29" spans="1:10" s="134" customFormat="1" ht="21" customHeight="1">
      <c r="A29" s="43"/>
      <c r="B29" s="163"/>
      <c r="C29" s="154"/>
      <c r="D29" s="163"/>
      <c r="E29" s="167"/>
      <c r="F29" s="167"/>
      <c r="G29" s="154" t="s">
        <v>109</v>
      </c>
      <c r="H29" s="164">
        <v>0</v>
      </c>
      <c r="I29" s="132"/>
      <c r="J29" s="132"/>
    </row>
    <row r="30" spans="1:10" s="134" customFormat="1" ht="21" customHeight="1">
      <c r="A30" s="155"/>
      <c r="B30" s="162"/>
      <c r="C30" s="133"/>
      <c r="D30" s="162"/>
      <c r="E30" s="162"/>
      <c r="F30" s="162"/>
      <c r="G30" s="133" t="s">
        <v>110</v>
      </c>
      <c r="H30" s="162">
        <v>0</v>
      </c>
      <c r="I30" s="132"/>
      <c r="J30" s="132"/>
    </row>
    <row r="31" spans="1:10" s="134" customFormat="1" ht="24.75" customHeight="1">
      <c r="A31" s="155"/>
      <c r="B31" s="162"/>
      <c r="C31" s="133"/>
      <c r="D31" s="162"/>
      <c r="E31" s="162"/>
      <c r="F31" s="162"/>
      <c r="G31" s="133" t="s">
        <v>111</v>
      </c>
      <c r="H31" s="162">
        <v>0</v>
      </c>
      <c r="I31" s="132"/>
      <c r="J31" s="132"/>
    </row>
    <row r="32" spans="1:10" s="134" customFormat="1" ht="21.75" customHeight="1">
      <c r="A32" s="133"/>
      <c r="B32" s="158"/>
      <c r="C32" s="133"/>
      <c r="D32" s="158"/>
      <c r="E32" s="158"/>
      <c r="F32" s="158"/>
      <c r="G32" s="133" t="s">
        <v>112</v>
      </c>
      <c r="H32" s="162">
        <v>0</v>
      </c>
      <c r="I32" s="132"/>
      <c r="J32" s="132"/>
    </row>
    <row r="33" spans="1:10" s="134" customFormat="1" ht="21" customHeight="1">
      <c r="A33" s="137" t="s">
        <v>203</v>
      </c>
      <c r="B33" s="162">
        <v>4460.37</v>
      </c>
      <c r="C33" s="137" t="s">
        <v>128</v>
      </c>
      <c r="D33" s="162">
        <v>4536.37</v>
      </c>
      <c r="E33" s="137" t="s">
        <v>128</v>
      </c>
      <c r="F33" s="44">
        <v>4536.37</v>
      </c>
      <c r="G33" s="137" t="s">
        <v>128</v>
      </c>
      <c r="H33" s="162" t="s">
        <v>129</v>
      </c>
      <c r="I33" s="132"/>
      <c r="J33" s="132"/>
    </row>
    <row r="34" spans="1:10" s="134" customFormat="1" ht="21" customHeight="1">
      <c r="A34" s="133" t="s">
        <v>113</v>
      </c>
      <c r="B34" s="162">
        <v>76</v>
      </c>
      <c r="C34" s="133" t="s">
        <v>114</v>
      </c>
      <c r="D34" s="162">
        <v>0</v>
      </c>
      <c r="E34" s="45"/>
      <c r="F34" s="45"/>
      <c r="G34" s="133"/>
      <c r="H34" s="158"/>
      <c r="I34" s="132"/>
      <c r="J34" s="132"/>
    </row>
    <row r="35" spans="1:10" s="134" customFormat="1" ht="21" customHeight="1">
      <c r="A35" s="133" t="s">
        <v>115</v>
      </c>
      <c r="B35" s="162"/>
      <c r="C35" s="133" t="s">
        <v>116</v>
      </c>
      <c r="D35" s="162">
        <v>0</v>
      </c>
      <c r="E35" s="45"/>
      <c r="F35" s="45"/>
      <c r="G35" s="133"/>
      <c r="H35" s="158"/>
      <c r="I35" s="132"/>
      <c r="J35" s="132"/>
    </row>
    <row r="36" spans="1:10" s="134" customFormat="1" ht="21" customHeight="1">
      <c r="A36" s="133" t="s">
        <v>117</v>
      </c>
      <c r="B36" s="162"/>
      <c r="C36" s="133" t="s">
        <v>118</v>
      </c>
      <c r="D36" s="162">
        <v>0</v>
      </c>
      <c r="E36" s="45"/>
      <c r="F36" s="45"/>
      <c r="G36" s="137"/>
      <c r="H36" s="162"/>
      <c r="I36" s="132"/>
      <c r="J36" s="132"/>
    </row>
    <row r="37" spans="1:10" s="134" customFormat="1" ht="21" customHeight="1">
      <c r="A37" s="133" t="s">
        <v>119</v>
      </c>
      <c r="B37" s="162">
        <v>0</v>
      </c>
      <c r="C37" s="133"/>
      <c r="D37" s="158"/>
      <c r="E37" s="158"/>
      <c r="F37" s="173"/>
      <c r="G37" s="133"/>
      <c r="H37" s="158"/>
      <c r="I37" s="132"/>
      <c r="J37" s="132"/>
    </row>
    <row r="38" spans="1:10" ht="21" customHeight="1">
      <c r="A38" s="133"/>
      <c r="B38" s="158"/>
      <c r="C38" s="133"/>
      <c r="D38" s="158"/>
      <c r="E38" s="158"/>
      <c r="F38" s="173"/>
      <c r="G38" s="133"/>
      <c r="H38" s="158"/>
      <c r="I38" s="132"/>
      <c r="J38" s="131"/>
    </row>
    <row r="39" spans="1:10" s="134" customFormat="1" ht="21" customHeight="1">
      <c r="A39" s="137" t="s">
        <v>44</v>
      </c>
      <c r="B39" s="162">
        <v>4536.37</v>
      </c>
      <c r="C39" s="137" t="s">
        <v>45</v>
      </c>
      <c r="D39" s="162">
        <v>4536.37</v>
      </c>
      <c r="E39" s="137" t="s">
        <v>45</v>
      </c>
      <c r="F39" s="44">
        <v>4536.37</v>
      </c>
      <c r="G39" s="137" t="s">
        <v>45</v>
      </c>
      <c r="H39" s="162">
        <v>4536.37</v>
      </c>
      <c r="I39" s="132"/>
      <c r="J39" s="132"/>
    </row>
    <row r="40" spans="1:10" ht="24" customHeight="1">
      <c r="A40" s="146"/>
      <c r="B40" s="156"/>
      <c r="C40" s="146"/>
      <c r="D40" s="157"/>
      <c r="E40" s="157"/>
      <c r="F40" s="157"/>
      <c r="G40" s="146"/>
      <c r="H40" s="147"/>
      <c r="I40" s="146"/>
      <c r="J40" s="146"/>
    </row>
    <row r="41" spans="1:10" ht="24" customHeight="1">
      <c r="A41" s="146"/>
      <c r="B41" s="156"/>
      <c r="C41" s="146"/>
      <c r="D41" s="157"/>
      <c r="E41" s="157"/>
      <c r="F41" s="157"/>
      <c r="G41" s="146"/>
      <c r="H41" s="147"/>
      <c r="I41" s="146"/>
      <c r="J41" s="146"/>
    </row>
    <row r="42" spans="1:10" ht="24" customHeight="1">
      <c r="A42" s="146"/>
      <c r="B42" s="156"/>
      <c r="C42" s="146"/>
      <c r="D42" s="157"/>
      <c r="E42" s="157"/>
      <c r="F42" s="157"/>
      <c r="G42" s="146"/>
      <c r="H42" s="147"/>
      <c r="I42" s="146"/>
      <c r="J42" s="146"/>
    </row>
    <row r="43" spans="1:10" ht="24" customHeight="1">
      <c r="A43" s="146"/>
      <c r="B43" s="156"/>
      <c r="C43" s="146"/>
      <c r="D43" s="157"/>
      <c r="E43" s="157"/>
      <c r="F43" s="157"/>
      <c r="G43" s="146"/>
      <c r="H43" s="147"/>
      <c r="I43" s="146"/>
      <c r="J43" s="146"/>
    </row>
    <row r="44" spans="1:10" ht="24" customHeight="1">
      <c r="A44" s="146"/>
      <c r="B44" s="156"/>
      <c r="C44" s="146"/>
      <c r="D44" s="157"/>
      <c r="E44" s="157"/>
      <c r="F44" s="157"/>
      <c r="G44" s="146"/>
      <c r="H44" s="147"/>
      <c r="I44" s="146"/>
      <c r="J44" s="146"/>
    </row>
    <row r="45" spans="1:10" ht="24" customHeight="1">
      <c r="A45" s="146"/>
      <c r="B45" s="156"/>
      <c r="C45" s="146"/>
      <c r="D45" s="157"/>
      <c r="E45" s="157"/>
      <c r="F45" s="157"/>
      <c r="G45" s="146"/>
      <c r="H45" s="147"/>
      <c r="I45" s="146"/>
      <c r="J45" s="146"/>
    </row>
    <row r="46" spans="1:10" ht="24" customHeight="1">
      <c r="A46" s="146"/>
      <c r="B46" s="156"/>
      <c r="C46" s="146"/>
      <c r="D46" s="157"/>
      <c r="E46" s="157"/>
      <c r="F46" s="157"/>
      <c r="G46" s="146"/>
      <c r="H46" s="147"/>
      <c r="I46" s="146"/>
      <c r="J46" s="146"/>
    </row>
  </sheetData>
  <sheetProtection formatCells="0" formatColumns="0" formatRows="0"/>
  <mergeCells count="3">
    <mergeCell ref="C3:D3"/>
    <mergeCell ref="A1:H1"/>
    <mergeCell ref="E3:F3"/>
  </mergeCells>
  <phoneticPr fontId="0" type="noConversion"/>
  <printOptions horizontalCentered="1"/>
  <pageMargins left="0.63" right="0.63" top="0.79" bottom="0.71" header="0.39" footer="0.39"/>
  <pageSetup paperSize="9" scale="72" fitToHeight="100" orientation="portrait" r:id="rId1"/>
  <headerFooter scaleWithDoc="0" alignWithMargins="0"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8"/>
  <sheetViews>
    <sheetView showGridLines="0" workbookViewId="0">
      <selection sqref="A1:B1"/>
    </sheetView>
  </sheetViews>
  <sheetFormatPr defaultRowHeight="12.75" customHeight="1"/>
  <cols>
    <col min="1" max="1" width="51.33203125" customWidth="1"/>
    <col min="2" max="2" width="35.1640625" style="8" customWidth="1"/>
    <col min="3" max="4" width="16.6640625" customWidth="1"/>
    <col min="5" max="252" width="9.1640625" customWidth="1"/>
  </cols>
  <sheetData>
    <row r="1" spans="1:4" ht="24" customHeight="1">
      <c r="A1" s="10" t="s">
        <v>204</v>
      </c>
      <c r="B1" s="10"/>
      <c r="C1" s="174"/>
      <c r="D1" s="174"/>
    </row>
    <row r="2" spans="1:4" s="7" customFormat="1" ht="17.25" customHeight="1">
      <c r="A2" s="27" t="s">
        <v>250</v>
      </c>
      <c r="B2" s="179" t="s">
        <v>0</v>
      </c>
      <c r="C2" s="180"/>
      <c r="D2" s="180"/>
    </row>
    <row r="3" spans="1:4" ht="24" customHeight="1">
      <c r="A3" s="181" t="s">
        <v>120</v>
      </c>
      <c r="B3" s="182" t="s">
        <v>175</v>
      </c>
      <c r="C3" s="183"/>
      <c r="D3" s="183"/>
    </row>
    <row r="4" spans="1:4" s="178" customFormat="1" ht="21" customHeight="1">
      <c r="A4" s="184" t="s">
        <v>63</v>
      </c>
      <c r="B4" s="199">
        <v>4433.87</v>
      </c>
      <c r="C4" s="176"/>
      <c r="D4" s="176"/>
    </row>
    <row r="5" spans="1:4" ht="21" customHeight="1">
      <c r="A5" s="185" t="s">
        <v>65</v>
      </c>
      <c r="B5" s="199"/>
      <c r="C5" s="176"/>
      <c r="D5" s="175"/>
    </row>
    <row r="6" spans="1:4" s="178" customFormat="1" ht="21" customHeight="1">
      <c r="A6" s="185" t="s">
        <v>68</v>
      </c>
      <c r="B6" s="199">
        <v>26.5</v>
      </c>
      <c r="C6" s="176"/>
      <c r="D6" s="176"/>
    </row>
    <row r="7" spans="1:4" s="178" customFormat="1" ht="24" customHeight="1">
      <c r="A7" s="186" t="s">
        <v>71</v>
      </c>
      <c r="B7" s="199">
        <v>0</v>
      </c>
      <c r="C7" s="176"/>
      <c r="D7" s="176"/>
    </row>
    <row r="8" spans="1:4" s="178" customFormat="1" ht="21" customHeight="1">
      <c r="A8" s="185" t="s">
        <v>74</v>
      </c>
      <c r="B8" s="199">
        <v>0</v>
      </c>
      <c r="C8" s="176"/>
      <c r="D8" s="176"/>
    </row>
    <row r="9" spans="1:4" s="178" customFormat="1" ht="21" customHeight="1">
      <c r="A9" s="185" t="s">
        <v>76</v>
      </c>
      <c r="B9" s="199">
        <v>0</v>
      </c>
      <c r="C9" s="176"/>
      <c r="D9" s="176"/>
    </row>
    <row r="10" spans="1:4" ht="21" customHeight="1">
      <c r="A10" s="187" t="s">
        <v>78</v>
      </c>
      <c r="B10" s="199"/>
      <c r="C10" s="188"/>
      <c r="D10" s="175"/>
    </row>
    <row r="11" spans="1:4" ht="21" customHeight="1">
      <c r="A11" s="189" t="s">
        <v>81</v>
      </c>
      <c r="B11" s="199"/>
      <c r="C11" s="176"/>
      <c r="D11" s="176"/>
    </row>
    <row r="12" spans="1:4" s="178" customFormat="1" ht="21" customHeight="1">
      <c r="A12" s="185" t="s">
        <v>84</v>
      </c>
      <c r="B12" s="199">
        <v>0</v>
      </c>
      <c r="C12" s="176"/>
      <c r="D12" s="176"/>
    </row>
    <row r="13" spans="1:4" s="178" customFormat="1" ht="21" customHeight="1">
      <c r="A13" s="185" t="s">
        <v>87</v>
      </c>
      <c r="B13" s="199">
        <v>0</v>
      </c>
      <c r="C13" s="176"/>
      <c r="D13" s="176"/>
    </row>
    <row r="14" spans="1:4" s="178" customFormat="1" ht="21" customHeight="1">
      <c r="A14" s="185" t="s">
        <v>89</v>
      </c>
      <c r="B14" s="199">
        <v>0</v>
      </c>
      <c r="C14" s="176"/>
      <c r="D14" s="176"/>
    </row>
    <row r="15" spans="1:4" ht="21" customHeight="1">
      <c r="A15" s="190"/>
      <c r="B15" s="199"/>
      <c r="C15" s="176"/>
      <c r="D15" s="175"/>
    </row>
    <row r="16" spans="1:4" ht="21" customHeight="1">
      <c r="A16" s="190"/>
      <c r="B16" s="199"/>
      <c r="C16" s="176"/>
      <c r="D16" s="175"/>
    </row>
    <row r="17" spans="1:4" ht="21" customHeight="1">
      <c r="A17" s="191"/>
      <c r="B17" s="199"/>
      <c r="C17" s="176"/>
      <c r="D17" s="175"/>
    </row>
    <row r="18" spans="1:4" ht="21" customHeight="1">
      <c r="A18" s="191"/>
      <c r="B18" s="199"/>
      <c r="C18" s="176"/>
      <c r="D18" s="175"/>
    </row>
    <row r="19" spans="1:4" ht="21" customHeight="1">
      <c r="A19" s="191"/>
      <c r="B19" s="199"/>
      <c r="C19" s="176"/>
      <c r="D19" s="175"/>
    </row>
    <row r="20" spans="1:4" ht="21" customHeight="1">
      <c r="A20" s="191"/>
      <c r="B20" s="199"/>
      <c r="C20" s="176"/>
      <c r="D20" s="175"/>
    </row>
    <row r="21" spans="1:4" ht="21" customHeight="1">
      <c r="A21" s="190"/>
      <c r="B21" s="198"/>
      <c r="C21" s="176"/>
      <c r="D21" s="175"/>
    </row>
    <row r="22" spans="1:4" ht="21" customHeight="1">
      <c r="A22" s="190"/>
      <c r="B22" s="198"/>
      <c r="C22" s="176"/>
      <c r="D22" s="175"/>
    </row>
    <row r="23" spans="1:4" ht="24.75" customHeight="1">
      <c r="A23" s="192"/>
      <c r="B23" s="197"/>
      <c r="C23" s="175"/>
      <c r="D23" s="175"/>
    </row>
    <row r="24" spans="1:4" ht="21.75" customHeight="1">
      <c r="A24" s="177"/>
      <c r="B24" s="197"/>
      <c r="C24" s="176"/>
      <c r="D24" s="176"/>
    </row>
    <row r="25" spans="1:4" s="178" customFormat="1" ht="21" customHeight="1">
      <c r="A25" s="193" t="s">
        <v>203</v>
      </c>
      <c r="B25" s="197">
        <v>4460.37</v>
      </c>
      <c r="C25" s="176"/>
      <c r="D25" s="176"/>
    </row>
    <row r="26" spans="1:4" s="178" customFormat="1" ht="21" customHeight="1">
      <c r="A26" s="185" t="s">
        <v>113</v>
      </c>
      <c r="B26" s="46">
        <v>76</v>
      </c>
      <c r="C26" s="176"/>
      <c r="D26" s="176"/>
    </row>
    <row r="27" spans="1:4" ht="21" customHeight="1">
      <c r="A27" s="185" t="s">
        <v>115</v>
      </c>
      <c r="B27" s="196"/>
      <c r="C27" s="175"/>
      <c r="D27" s="175"/>
    </row>
    <row r="28" spans="1:4" ht="21" customHeight="1">
      <c r="A28" s="185" t="s">
        <v>117</v>
      </c>
      <c r="B28" s="199"/>
      <c r="C28" s="175"/>
      <c r="D28" s="175"/>
    </row>
    <row r="29" spans="1:4" ht="21" customHeight="1">
      <c r="A29" s="185" t="s">
        <v>119</v>
      </c>
      <c r="B29" s="196"/>
      <c r="C29" s="176"/>
      <c r="D29" s="175"/>
    </row>
    <row r="30" spans="1:4" ht="21" customHeight="1">
      <c r="A30" s="185"/>
      <c r="B30" s="196"/>
      <c r="C30" s="176"/>
      <c r="D30" s="175"/>
    </row>
    <row r="31" spans="1:4" s="178" customFormat="1" ht="21" customHeight="1">
      <c r="A31" s="193" t="s">
        <v>44</v>
      </c>
      <c r="B31" s="198">
        <v>4536.37</v>
      </c>
      <c r="C31" s="176"/>
      <c r="D31" s="176"/>
    </row>
    <row r="32" spans="1:4" ht="24" customHeight="1">
      <c r="A32" s="194"/>
      <c r="B32" s="195"/>
      <c r="C32" s="194"/>
      <c r="D32" s="194"/>
    </row>
    <row r="33" spans="1:4" ht="24" customHeight="1">
      <c r="A33" s="194"/>
      <c r="B33" s="195"/>
      <c r="C33" s="194"/>
      <c r="D33" s="194"/>
    </row>
    <row r="34" spans="1:4" ht="24" customHeight="1">
      <c r="A34" s="194"/>
      <c r="B34" s="195"/>
      <c r="C34" s="194"/>
      <c r="D34" s="194"/>
    </row>
    <row r="35" spans="1:4" ht="24" customHeight="1">
      <c r="A35" s="194"/>
      <c r="B35" s="195"/>
      <c r="C35" s="194"/>
      <c r="D35" s="194"/>
    </row>
    <row r="36" spans="1:4" ht="24" customHeight="1">
      <c r="A36" s="194"/>
      <c r="B36" s="195"/>
      <c r="C36" s="194"/>
      <c r="D36" s="194"/>
    </row>
    <row r="37" spans="1:4" ht="24" customHeight="1">
      <c r="A37" s="194"/>
      <c r="B37" s="195"/>
      <c r="C37" s="194"/>
      <c r="D37" s="194"/>
    </row>
    <row r="38" spans="1:4" ht="24" customHeight="1">
      <c r="A38" s="194"/>
      <c r="B38" s="195"/>
      <c r="C38" s="194"/>
      <c r="D38" s="194"/>
    </row>
  </sheetData>
  <sheetProtection formatCells="0" formatColumns="0" formatRows="0"/>
  <mergeCells count="1">
    <mergeCell ref="A1:B1"/>
  </mergeCells>
  <phoneticPr fontId="0" type="noConversion"/>
  <printOptions horizontalCentered="1"/>
  <pageMargins left="0.63" right="0.63" top="0.79" bottom="0.71" header="0.39" footer="0.39"/>
  <pageSetup paperSize="9" fitToHeight="100" orientation="portrait" r:id="rId1"/>
  <headerFooter scaleWithDoc="0" alignWithMargins="0"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61"/>
  <sheetViews>
    <sheetView showGridLines="0" tabSelected="1" workbookViewId="0">
      <selection sqref="A1:L1"/>
    </sheetView>
  </sheetViews>
  <sheetFormatPr defaultRowHeight="12"/>
  <cols>
    <col min="1" max="1" width="33" style="4" customWidth="1"/>
    <col min="2" max="3" width="10.33203125" style="4" customWidth="1"/>
    <col min="4" max="12" width="10.33203125" style="5" customWidth="1"/>
    <col min="13" max="16384" width="9.33203125" style="6"/>
  </cols>
  <sheetData>
    <row r="1" spans="1:12" s="1" customFormat="1" ht="36" customHeight="1">
      <c r="A1" s="13" t="s">
        <v>205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s="2" customFormat="1" ht="17.25" customHeight="1">
      <c r="A2" s="201" t="s">
        <v>251</v>
      </c>
      <c r="B2" s="201"/>
      <c r="C2" s="201"/>
      <c r="D2" s="201"/>
      <c r="E2" s="201"/>
      <c r="F2" s="201"/>
      <c r="G2" s="201"/>
      <c r="H2" s="201"/>
      <c r="I2" s="201"/>
      <c r="J2" s="201"/>
      <c r="K2" s="18" t="s">
        <v>46</v>
      </c>
      <c r="L2" s="18"/>
    </row>
    <row r="3" spans="1:12" s="3" customFormat="1" ht="41.25" customHeight="1">
      <c r="A3" s="14" t="s">
        <v>47</v>
      </c>
      <c r="B3" s="14" t="s">
        <v>48</v>
      </c>
      <c r="C3" s="14" t="s">
        <v>49</v>
      </c>
      <c r="D3" s="14"/>
      <c r="E3" s="14"/>
      <c r="F3" s="14"/>
      <c r="G3" s="14" t="s">
        <v>60</v>
      </c>
      <c r="H3" s="14" t="s">
        <v>121</v>
      </c>
      <c r="I3" s="14" t="s">
        <v>122</v>
      </c>
      <c r="J3" s="14" t="s">
        <v>123</v>
      </c>
      <c r="K3" s="14"/>
      <c r="L3" s="14"/>
    </row>
    <row r="4" spans="1:12" s="3" customFormat="1" ht="85.5" customHeight="1">
      <c r="A4" s="14"/>
      <c r="B4" s="14"/>
      <c r="C4" s="202" t="s">
        <v>50</v>
      </c>
      <c r="D4" s="202" t="s">
        <v>51</v>
      </c>
      <c r="E4" s="202" t="s">
        <v>52</v>
      </c>
      <c r="F4" s="202" t="s">
        <v>53</v>
      </c>
      <c r="G4" s="14"/>
      <c r="H4" s="14"/>
      <c r="I4" s="14"/>
      <c r="J4" s="202" t="s">
        <v>124</v>
      </c>
      <c r="K4" s="202" t="s">
        <v>125</v>
      </c>
      <c r="L4" s="202" t="s">
        <v>126</v>
      </c>
    </row>
    <row r="5" spans="1:12" ht="21" customHeight="1">
      <c r="A5" s="203"/>
      <c r="B5" s="205"/>
      <c r="C5" s="205"/>
      <c r="D5" s="204"/>
      <c r="E5" s="204"/>
      <c r="F5" s="204"/>
      <c r="G5" s="204"/>
      <c r="H5" s="204"/>
      <c r="I5" s="204"/>
      <c r="J5" s="204"/>
      <c r="K5" s="204"/>
      <c r="L5" s="204"/>
    </row>
    <row r="6" spans="1:12" s="200" customFormat="1" ht="21" customHeight="1">
      <c r="A6" s="47" t="s">
        <v>4</v>
      </c>
      <c r="B6" s="206">
        <v>4536.37</v>
      </c>
      <c r="C6" s="206">
        <v>4536.37</v>
      </c>
      <c r="D6" s="206">
        <v>4509.87</v>
      </c>
      <c r="E6" s="206">
        <v>0</v>
      </c>
      <c r="F6" s="206">
        <v>26.5</v>
      </c>
      <c r="G6" s="206">
        <v>0</v>
      </c>
      <c r="H6" s="206">
        <v>0</v>
      </c>
      <c r="I6" s="206">
        <v>0</v>
      </c>
      <c r="J6" s="206">
        <v>0</v>
      </c>
      <c r="K6" s="206">
        <v>0</v>
      </c>
      <c r="L6" s="206">
        <v>0</v>
      </c>
    </row>
    <row r="7" spans="1:12" ht="21" customHeight="1">
      <c r="A7" s="47" t="s">
        <v>212</v>
      </c>
      <c r="B7" s="206">
        <v>2036.24</v>
      </c>
      <c r="C7" s="206">
        <v>2036.24</v>
      </c>
      <c r="D7" s="206">
        <v>2024.24</v>
      </c>
      <c r="E7" s="206">
        <v>0</v>
      </c>
      <c r="F7" s="206">
        <v>12</v>
      </c>
      <c r="G7" s="206">
        <v>0</v>
      </c>
      <c r="H7" s="206">
        <v>0</v>
      </c>
      <c r="I7" s="206">
        <v>0</v>
      </c>
      <c r="J7" s="206">
        <v>0</v>
      </c>
      <c r="K7" s="206">
        <v>0</v>
      </c>
      <c r="L7" s="206">
        <v>0</v>
      </c>
    </row>
    <row r="8" spans="1:12" ht="21" customHeight="1">
      <c r="A8" s="47" t="s">
        <v>130</v>
      </c>
      <c r="B8" s="206">
        <v>300.75</v>
      </c>
      <c r="C8" s="206">
        <v>300.75</v>
      </c>
      <c r="D8" s="206">
        <v>300.75</v>
      </c>
      <c r="E8" s="206">
        <v>0</v>
      </c>
      <c r="F8" s="206">
        <v>0</v>
      </c>
      <c r="G8" s="206">
        <v>0</v>
      </c>
      <c r="H8" s="206">
        <v>0</v>
      </c>
      <c r="I8" s="206">
        <v>0</v>
      </c>
      <c r="J8" s="206">
        <v>0</v>
      </c>
      <c r="K8" s="206">
        <v>0</v>
      </c>
      <c r="L8" s="206">
        <v>0</v>
      </c>
    </row>
    <row r="9" spans="1:12" ht="21" customHeight="1">
      <c r="A9" s="47" t="s">
        <v>131</v>
      </c>
      <c r="B9" s="206">
        <v>300.75</v>
      </c>
      <c r="C9" s="206">
        <v>300.75</v>
      </c>
      <c r="D9" s="206">
        <v>300.75</v>
      </c>
      <c r="E9" s="206">
        <v>0</v>
      </c>
      <c r="F9" s="206">
        <v>0</v>
      </c>
      <c r="G9" s="206">
        <v>0</v>
      </c>
      <c r="H9" s="206">
        <v>0</v>
      </c>
      <c r="I9" s="206">
        <v>0</v>
      </c>
      <c r="J9" s="206">
        <v>0</v>
      </c>
      <c r="K9" s="206">
        <v>0</v>
      </c>
      <c r="L9" s="206">
        <v>0</v>
      </c>
    </row>
    <row r="10" spans="1:12" ht="21" customHeight="1">
      <c r="A10" s="47" t="s">
        <v>132</v>
      </c>
      <c r="B10" s="206">
        <v>282.36</v>
      </c>
      <c r="C10" s="206">
        <v>282.36</v>
      </c>
      <c r="D10" s="206">
        <v>282.36</v>
      </c>
      <c r="E10" s="206">
        <v>0</v>
      </c>
      <c r="F10" s="206">
        <v>0</v>
      </c>
      <c r="G10" s="206">
        <v>0</v>
      </c>
      <c r="H10" s="206">
        <v>0</v>
      </c>
      <c r="I10" s="206">
        <v>0</v>
      </c>
      <c r="J10" s="206">
        <v>0</v>
      </c>
      <c r="K10" s="206">
        <v>0</v>
      </c>
      <c r="L10" s="206">
        <v>0</v>
      </c>
    </row>
    <row r="11" spans="1:12" ht="21" customHeight="1">
      <c r="A11" s="47" t="s">
        <v>133</v>
      </c>
      <c r="B11" s="206">
        <v>18.39</v>
      </c>
      <c r="C11" s="206">
        <v>18.39</v>
      </c>
      <c r="D11" s="206">
        <v>18.39</v>
      </c>
      <c r="E11" s="206">
        <v>0</v>
      </c>
      <c r="F11" s="206">
        <v>0</v>
      </c>
      <c r="G11" s="206">
        <v>0</v>
      </c>
      <c r="H11" s="206">
        <v>0</v>
      </c>
      <c r="I11" s="206">
        <v>0</v>
      </c>
      <c r="J11" s="206">
        <v>0</v>
      </c>
      <c r="K11" s="206">
        <v>0</v>
      </c>
      <c r="L11" s="206">
        <v>0</v>
      </c>
    </row>
    <row r="12" spans="1:12" ht="21" customHeight="1">
      <c r="A12" s="47" t="s">
        <v>134</v>
      </c>
      <c r="B12" s="206">
        <v>1720.56</v>
      </c>
      <c r="C12" s="206">
        <v>1720.56</v>
      </c>
      <c r="D12" s="206">
        <v>1708.56</v>
      </c>
      <c r="E12" s="206">
        <v>0</v>
      </c>
      <c r="F12" s="206">
        <v>12</v>
      </c>
      <c r="G12" s="206">
        <v>0</v>
      </c>
      <c r="H12" s="206">
        <v>0</v>
      </c>
      <c r="I12" s="206">
        <v>0</v>
      </c>
      <c r="J12" s="206">
        <v>0</v>
      </c>
      <c r="K12" s="206">
        <v>0</v>
      </c>
      <c r="L12" s="206">
        <v>0</v>
      </c>
    </row>
    <row r="13" spans="1:12" ht="21" customHeight="1">
      <c r="A13" s="47" t="s">
        <v>213</v>
      </c>
      <c r="B13" s="206">
        <v>173.58</v>
      </c>
      <c r="C13" s="206">
        <v>173.58</v>
      </c>
      <c r="D13" s="206">
        <v>161.58000000000001</v>
      </c>
      <c r="E13" s="206">
        <v>0</v>
      </c>
      <c r="F13" s="206">
        <v>12</v>
      </c>
      <c r="G13" s="206">
        <v>0</v>
      </c>
      <c r="H13" s="206">
        <v>0</v>
      </c>
      <c r="I13" s="206">
        <v>0</v>
      </c>
      <c r="J13" s="206">
        <v>0</v>
      </c>
      <c r="K13" s="206">
        <v>0</v>
      </c>
      <c r="L13" s="206">
        <v>0</v>
      </c>
    </row>
    <row r="14" spans="1:12" ht="21" customHeight="1">
      <c r="A14" s="47" t="s">
        <v>214</v>
      </c>
      <c r="B14" s="206">
        <v>156.33000000000001</v>
      </c>
      <c r="C14" s="206">
        <v>156.33000000000001</v>
      </c>
      <c r="D14" s="206">
        <v>156.33000000000001</v>
      </c>
      <c r="E14" s="206">
        <v>0</v>
      </c>
      <c r="F14" s="206">
        <v>0</v>
      </c>
      <c r="G14" s="206">
        <v>0</v>
      </c>
      <c r="H14" s="206">
        <v>0</v>
      </c>
      <c r="I14" s="206">
        <v>0</v>
      </c>
      <c r="J14" s="206">
        <v>0</v>
      </c>
      <c r="K14" s="206">
        <v>0</v>
      </c>
      <c r="L14" s="206">
        <v>0</v>
      </c>
    </row>
    <row r="15" spans="1:12" ht="21" customHeight="1">
      <c r="A15" s="47" t="s">
        <v>215</v>
      </c>
      <c r="B15" s="206">
        <v>5.25</v>
      </c>
      <c r="C15" s="206">
        <v>5.25</v>
      </c>
      <c r="D15" s="206">
        <v>5.25</v>
      </c>
      <c r="E15" s="206">
        <v>0</v>
      </c>
      <c r="F15" s="206">
        <v>0</v>
      </c>
      <c r="G15" s="206">
        <v>0</v>
      </c>
      <c r="H15" s="206">
        <v>0</v>
      </c>
      <c r="I15" s="206">
        <v>0</v>
      </c>
      <c r="J15" s="206">
        <v>0</v>
      </c>
      <c r="K15" s="206">
        <v>0</v>
      </c>
      <c r="L15" s="206">
        <v>0</v>
      </c>
    </row>
    <row r="16" spans="1:12" ht="21" customHeight="1">
      <c r="A16" s="47" t="s">
        <v>216</v>
      </c>
      <c r="B16" s="206">
        <v>12</v>
      </c>
      <c r="C16" s="206">
        <v>12</v>
      </c>
      <c r="D16" s="206">
        <v>0</v>
      </c>
      <c r="E16" s="206">
        <v>0</v>
      </c>
      <c r="F16" s="206">
        <v>12</v>
      </c>
      <c r="G16" s="206">
        <v>0</v>
      </c>
      <c r="H16" s="206">
        <v>0</v>
      </c>
      <c r="I16" s="206">
        <v>0</v>
      </c>
      <c r="J16" s="206">
        <v>0</v>
      </c>
      <c r="K16" s="206">
        <v>0</v>
      </c>
      <c r="L16" s="206">
        <v>0</v>
      </c>
    </row>
    <row r="17" spans="1:12" ht="21" customHeight="1">
      <c r="A17" s="47" t="s">
        <v>217</v>
      </c>
      <c r="B17" s="206">
        <v>158.68</v>
      </c>
      <c r="C17" s="206">
        <v>158.68</v>
      </c>
      <c r="D17" s="206">
        <v>158.68</v>
      </c>
      <c r="E17" s="206">
        <v>0</v>
      </c>
      <c r="F17" s="206">
        <v>0</v>
      </c>
      <c r="G17" s="206">
        <v>0</v>
      </c>
      <c r="H17" s="206">
        <v>0</v>
      </c>
      <c r="I17" s="206">
        <v>0</v>
      </c>
      <c r="J17" s="206">
        <v>0</v>
      </c>
      <c r="K17" s="206">
        <v>0</v>
      </c>
      <c r="L17" s="206">
        <v>0</v>
      </c>
    </row>
    <row r="18" spans="1:12" ht="21" customHeight="1">
      <c r="A18" s="47" t="s">
        <v>218</v>
      </c>
      <c r="B18" s="206">
        <v>158.68</v>
      </c>
      <c r="C18" s="206">
        <v>158.68</v>
      </c>
      <c r="D18" s="206">
        <v>158.68</v>
      </c>
      <c r="E18" s="206">
        <v>0</v>
      </c>
      <c r="F18" s="206">
        <v>0</v>
      </c>
      <c r="G18" s="206">
        <v>0</v>
      </c>
      <c r="H18" s="206">
        <v>0</v>
      </c>
      <c r="I18" s="206">
        <v>0</v>
      </c>
      <c r="J18" s="206">
        <v>0</v>
      </c>
      <c r="K18" s="206">
        <v>0</v>
      </c>
      <c r="L18" s="206">
        <v>0</v>
      </c>
    </row>
    <row r="19" spans="1:12" ht="21" customHeight="1">
      <c r="A19" s="47" t="s">
        <v>219</v>
      </c>
      <c r="B19" s="206">
        <v>375</v>
      </c>
      <c r="C19" s="206">
        <v>375</v>
      </c>
      <c r="D19" s="206">
        <v>375</v>
      </c>
      <c r="E19" s="206">
        <v>0</v>
      </c>
      <c r="F19" s="206">
        <v>0</v>
      </c>
      <c r="G19" s="206">
        <v>0</v>
      </c>
      <c r="H19" s="206">
        <v>0</v>
      </c>
      <c r="I19" s="206">
        <v>0</v>
      </c>
      <c r="J19" s="206">
        <v>0</v>
      </c>
      <c r="K19" s="206">
        <v>0</v>
      </c>
      <c r="L19" s="206">
        <v>0</v>
      </c>
    </row>
    <row r="20" spans="1:12" ht="21" customHeight="1">
      <c r="A20" s="47" t="s">
        <v>220</v>
      </c>
      <c r="B20" s="206">
        <v>110</v>
      </c>
      <c r="C20" s="206">
        <v>110</v>
      </c>
      <c r="D20" s="206">
        <v>110</v>
      </c>
      <c r="E20" s="206">
        <v>0</v>
      </c>
      <c r="F20" s="206">
        <v>0</v>
      </c>
      <c r="G20" s="206">
        <v>0</v>
      </c>
      <c r="H20" s="206">
        <v>0</v>
      </c>
      <c r="I20" s="206">
        <v>0</v>
      </c>
      <c r="J20" s="206">
        <v>0</v>
      </c>
      <c r="K20" s="206">
        <v>0</v>
      </c>
      <c r="L20" s="206">
        <v>0</v>
      </c>
    </row>
    <row r="21" spans="1:12" ht="21" customHeight="1">
      <c r="A21" s="47" t="s">
        <v>221</v>
      </c>
      <c r="B21" s="206">
        <v>161</v>
      </c>
      <c r="C21" s="206">
        <v>161</v>
      </c>
      <c r="D21" s="206">
        <v>161</v>
      </c>
      <c r="E21" s="206">
        <v>0</v>
      </c>
      <c r="F21" s="206">
        <v>0</v>
      </c>
      <c r="G21" s="206">
        <v>0</v>
      </c>
      <c r="H21" s="206">
        <v>0</v>
      </c>
      <c r="I21" s="206">
        <v>0</v>
      </c>
      <c r="J21" s="206">
        <v>0</v>
      </c>
      <c r="K21" s="206">
        <v>0</v>
      </c>
      <c r="L21" s="206">
        <v>0</v>
      </c>
    </row>
    <row r="22" spans="1:12" ht="21" customHeight="1">
      <c r="A22" s="47" t="s">
        <v>222</v>
      </c>
      <c r="B22" s="206">
        <v>100</v>
      </c>
      <c r="C22" s="206">
        <v>100</v>
      </c>
      <c r="D22" s="206">
        <v>100</v>
      </c>
      <c r="E22" s="206">
        <v>0</v>
      </c>
      <c r="F22" s="206">
        <v>0</v>
      </c>
      <c r="G22" s="206">
        <v>0</v>
      </c>
      <c r="H22" s="206">
        <v>0</v>
      </c>
      <c r="I22" s="206">
        <v>0</v>
      </c>
      <c r="J22" s="206">
        <v>0</v>
      </c>
      <c r="K22" s="206">
        <v>0</v>
      </c>
      <c r="L22" s="206">
        <v>0</v>
      </c>
    </row>
    <row r="23" spans="1:12" ht="21" customHeight="1">
      <c r="A23" s="47" t="s">
        <v>223</v>
      </c>
      <c r="B23" s="206">
        <v>4</v>
      </c>
      <c r="C23" s="206">
        <v>4</v>
      </c>
      <c r="D23" s="206">
        <v>4</v>
      </c>
      <c r="E23" s="206">
        <v>0</v>
      </c>
      <c r="F23" s="206">
        <v>0</v>
      </c>
      <c r="G23" s="206">
        <v>0</v>
      </c>
      <c r="H23" s="206">
        <v>0</v>
      </c>
      <c r="I23" s="206">
        <v>0</v>
      </c>
      <c r="J23" s="206">
        <v>0</v>
      </c>
      <c r="K23" s="206">
        <v>0</v>
      </c>
      <c r="L23" s="206">
        <v>0</v>
      </c>
    </row>
    <row r="24" spans="1:12" ht="21" customHeight="1">
      <c r="A24" s="47" t="s">
        <v>224</v>
      </c>
      <c r="B24" s="206">
        <v>995.22</v>
      </c>
      <c r="C24" s="206">
        <v>995.22</v>
      </c>
      <c r="D24" s="206">
        <v>995.22</v>
      </c>
      <c r="E24" s="206">
        <v>0</v>
      </c>
      <c r="F24" s="206">
        <v>0</v>
      </c>
      <c r="G24" s="206">
        <v>0</v>
      </c>
      <c r="H24" s="206">
        <v>0</v>
      </c>
      <c r="I24" s="206">
        <v>0</v>
      </c>
      <c r="J24" s="206">
        <v>0</v>
      </c>
      <c r="K24" s="206">
        <v>0</v>
      </c>
      <c r="L24" s="206">
        <v>0</v>
      </c>
    </row>
    <row r="25" spans="1:12" ht="21" customHeight="1">
      <c r="A25" s="47" t="s">
        <v>225</v>
      </c>
      <c r="B25" s="206">
        <v>20</v>
      </c>
      <c r="C25" s="206">
        <v>20</v>
      </c>
      <c r="D25" s="206">
        <v>20</v>
      </c>
      <c r="E25" s="206">
        <v>0</v>
      </c>
      <c r="F25" s="206">
        <v>0</v>
      </c>
      <c r="G25" s="206">
        <v>0</v>
      </c>
      <c r="H25" s="206">
        <v>0</v>
      </c>
      <c r="I25" s="206">
        <v>0</v>
      </c>
      <c r="J25" s="206">
        <v>0</v>
      </c>
      <c r="K25" s="206">
        <v>0</v>
      </c>
      <c r="L25" s="206">
        <v>0</v>
      </c>
    </row>
    <row r="26" spans="1:12" ht="21" customHeight="1">
      <c r="A26" s="47" t="s">
        <v>226</v>
      </c>
      <c r="B26" s="206">
        <v>850.72</v>
      </c>
      <c r="C26" s="206">
        <v>850.72</v>
      </c>
      <c r="D26" s="206">
        <v>850.72</v>
      </c>
      <c r="E26" s="206">
        <v>0</v>
      </c>
      <c r="F26" s="206">
        <v>0</v>
      </c>
      <c r="G26" s="206">
        <v>0</v>
      </c>
      <c r="H26" s="206">
        <v>0</v>
      </c>
      <c r="I26" s="206">
        <v>0</v>
      </c>
      <c r="J26" s="206">
        <v>0</v>
      </c>
      <c r="K26" s="206">
        <v>0</v>
      </c>
      <c r="L26" s="206">
        <v>0</v>
      </c>
    </row>
    <row r="27" spans="1:12" ht="21" customHeight="1">
      <c r="A27" s="47" t="s">
        <v>227</v>
      </c>
      <c r="B27" s="206">
        <v>124.5</v>
      </c>
      <c r="C27" s="206">
        <v>124.5</v>
      </c>
      <c r="D27" s="206">
        <v>124.5</v>
      </c>
      <c r="E27" s="206">
        <v>0</v>
      </c>
      <c r="F27" s="206">
        <v>0</v>
      </c>
      <c r="G27" s="206">
        <v>0</v>
      </c>
      <c r="H27" s="206">
        <v>0</v>
      </c>
      <c r="I27" s="206">
        <v>0</v>
      </c>
      <c r="J27" s="206">
        <v>0</v>
      </c>
      <c r="K27" s="206">
        <v>0</v>
      </c>
      <c r="L27" s="206">
        <v>0</v>
      </c>
    </row>
    <row r="28" spans="1:12" ht="21" customHeight="1">
      <c r="A28" s="47" t="s">
        <v>135</v>
      </c>
      <c r="B28" s="206">
        <v>18.079999999999998</v>
      </c>
      <c r="C28" s="206">
        <v>18.079999999999998</v>
      </c>
      <c r="D28" s="206">
        <v>18.079999999999998</v>
      </c>
      <c r="E28" s="206">
        <v>0</v>
      </c>
      <c r="F28" s="206">
        <v>0</v>
      </c>
      <c r="G28" s="206">
        <v>0</v>
      </c>
      <c r="H28" s="206">
        <v>0</v>
      </c>
      <c r="I28" s="206">
        <v>0</v>
      </c>
      <c r="J28" s="206">
        <v>0</v>
      </c>
      <c r="K28" s="206">
        <v>0</v>
      </c>
      <c r="L28" s="206">
        <v>0</v>
      </c>
    </row>
    <row r="29" spans="1:12" ht="21" customHeight="1">
      <c r="A29" s="47" t="s">
        <v>136</v>
      </c>
      <c r="B29" s="206">
        <v>15.37</v>
      </c>
      <c r="C29" s="206">
        <v>15.37</v>
      </c>
      <c r="D29" s="206">
        <v>15.37</v>
      </c>
      <c r="E29" s="206">
        <v>0</v>
      </c>
      <c r="F29" s="206">
        <v>0</v>
      </c>
      <c r="G29" s="206">
        <v>0</v>
      </c>
      <c r="H29" s="206">
        <v>0</v>
      </c>
      <c r="I29" s="206">
        <v>0</v>
      </c>
      <c r="J29" s="206">
        <v>0</v>
      </c>
      <c r="K29" s="206">
        <v>0</v>
      </c>
      <c r="L29" s="206">
        <v>0</v>
      </c>
    </row>
    <row r="30" spans="1:12" ht="21" customHeight="1">
      <c r="A30" s="47" t="s">
        <v>137</v>
      </c>
      <c r="B30" s="206">
        <v>2.71</v>
      </c>
      <c r="C30" s="206">
        <v>2.71</v>
      </c>
      <c r="D30" s="206">
        <v>2.71</v>
      </c>
      <c r="E30" s="206">
        <v>0</v>
      </c>
      <c r="F30" s="206">
        <v>0</v>
      </c>
      <c r="G30" s="206">
        <v>0</v>
      </c>
      <c r="H30" s="206">
        <v>0</v>
      </c>
      <c r="I30" s="206">
        <v>0</v>
      </c>
      <c r="J30" s="206">
        <v>0</v>
      </c>
      <c r="K30" s="206">
        <v>0</v>
      </c>
      <c r="L30" s="206">
        <v>0</v>
      </c>
    </row>
    <row r="31" spans="1:12" ht="21" customHeight="1">
      <c r="A31" s="47" t="s">
        <v>138</v>
      </c>
      <c r="B31" s="206">
        <v>14.93</v>
      </c>
      <c r="C31" s="206">
        <v>14.93</v>
      </c>
      <c r="D31" s="206">
        <v>14.93</v>
      </c>
      <c r="E31" s="206">
        <v>0</v>
      </c>
      <c r="F31" s="206">
        <v>0</v>
      </c>
      <c r="G31" s="206">
        <v>0</v>
      </c>
      <c r="H31" s="206">
        <v>0</v>
      </c>
      <c r="I31" s="206">
        <v>0</v>
      </c>
      <c r="J31" s="206">
        <v>0</v>
      </c>
      <c r="K31" s="206">
        <v>0</v>
      </c>
      <c r="L31" s="206">
        <v>0</v>
      </c>
    </row>
    <row r="32" spans="1:12" ht="21" customHeight="1">
      <c r="A32" s="47" t="s">
        <v>139</v>
      </c>
      <c r="B32" s="206">
        <v>14.93</v>
      </c>
      <c r="C32" s="206">
        <v>14.93</v>
      </c>
      <c r="D32" s="206">
        <v>14.93</v>
      </c>
      <c r="E32" s="206">
        <v>0</v>
      </c>
      <c r="F32" s="206">
        <v>0</v>
      </c>
      <c r="G32" s="206">
        <v>0</v>
      </c>
      <c r="H32" s="206">
        <v>0</v>
      </c>
      <c r="I32" s="206">
        <v>0</v>
      </c>
      <c r="J32" s="206">
        <v>0</v>
      </c>
      <c r="K32" s="206">
        <v>0</v>
      </c>
      <c r="L32" s="206">
        <v>0</v>
      </c>
    </row>
    <row r="33" spans="1:12" ht="21" customHeight="1">
      <c r="A33" s="47" t="s">
        <v>140</v>
      </c>
      <c r="B33" s="206">
        <v>14.93</v>
      </c>
      <c r="C33" s="206">
        <v>14.93</v>
      </c>
      <c r="D33" s="206">
        <v>14.93</v>
      </c>
      <c r="E33" s="206">
        <v>0</v>
      </c>
      <c r="F33" s="206">
        <v>0</v>
      </c>
      <c r="G33" s="206">
        <v>0</v>
      </c>
      <c r="H33" s="206">
        <v>0</v>
      </c>
      <c r="I33" s="206">
        <v>0</v>
      </c>
      <c r="J33" s="206">
        <v>0</v>
      </c>
      <c r="K33" s="206">
        <v>0</v>
      </c>
      <c r="L33" s="206">
        <v>0</v>
      </c>
    </row>
    <row r="34" spans="1:12" ht="21" customHeight="1">
      <c r="A34" s="47" t="s">
        <v>228</v>
      </c>
      <c r="B34" s="206">
        <v>90.52</v>
      </c>
      <c r="C34" s="206">
        <v>90.52</v>
      </c>
      <c r="D34" s="206">
        <v>85.62</v>
      </c>
      <c r="E34" s="206">
        <v>0</v>
      </c>
      <c r="F34" s="206">
        <v>4.9000000000000004</v>
      </c>
      <c r="G34" s="206">
        <v>0</v>
      </c>
      <c r="H34" s="206">
        <v>0</v>
      </c>
      <c r="I34" s="206">
        <v>0</v>
      </c>
      <c r="J34" s="206">
        <v>0</v>
      </c>
      <c r="K34" s="206">
        <v>0</v>
      </c>
      <c r="L34" s="206">
        <v>0</v>
      </c>
    </row>
    <row r="35" spans="1:12" ht="21" customHeight="1">
      <c r="A35" s="47" t="s">
        <v>130</v>
      </c>
      <c r="B35" s="206">
        <v>6.63</v>
      </c>
      <c r="C35" s="206">
        <v>6.63</v>
      </c>
      <c r="D35" s="206">
        <v>6.63</v>
      </c>
      <c r="E35" s="206">
        <v>0</v>
      </c>
      <c r="F35" s="206">
        <v>0</v>
      </c>
      <c r="G35" s="206">
        <v>0</v>
      </c>
      <c r="H35" s="206">
        <v>0</v>
      </c>
      <c r="I35" s="206">
        <v>0</v>
      </c>
      <c r="J35" s="206">
        <v>0</v>
      </c>
      <c r="K35" s="206">
        <v>0</v>
      </c>
      <c r="L35" s="206">
        <v>0</v>
      </c>
    </row>
    <row r="36" spans="1:12" ht="21" customHeight="1">
      <c r="A36" s="47" t="s">
        <v>131</v>
      </c>
      <c r="B36" s="206">
        <v>6.63</v>
      </c>
      <c r="C36" s="206">
        <v>6.63</v>
      </c>
      <c r="D36" s="206">
        <v>6.63</v>
      </c>
      <c r="E36" s="206">
        <v>0</v>
      </c>
      <c r="F36" s="206">
        <v>0</v>
      </c>
      <c r="G36" s="206">
        <v>0</v>
      </c>
      <c r="H36" s="206">
        <v>0</v>
      </c>
      <c r="I36" s="206">
        <v>0</v>
      </c>
      <c r="J36" s="206">
        <v>0</v>
      </c>
      <c r="K36" s="206">
        <v>0</v>
      </c>
      <c r="L36" s="206">
        <v>0</v>
      </c>
    </row>
    <row r="37" spans="1:12" ht="21" customHeight="1">
      <c r="A37" s="47" t="s">
        <v>209</v>
      </c>
      <c r="B37" s="206">
        <v>7.0000000000000007E-2</v>
      </c>
      <c r="C37" s="206">
        <v>7.0000000000000007E-2</v>
      </c>
      <c r="D37" s="206">
        <v>7.0000000000000007E-2</v>
      </c>
      <c r="E37" s="206">
        <v>0</v>
      </c>
      <c r="F37" s="206">
        <v>0</v>
      </c>
      <c r="G37" s="206">
        <v>0</v>
      </c>
      <c r="H37" s="206">
        <v>0</v>
      </c>
      <c r="I37" s="206">
        <v>0</v>
      </c>
      <c r="J37" s="206">
        <v>0</v>
      </c>
      <c r="K37" s="206">
        <v>0</v>
      </c>
      <c r="L37" s="206">
        <v>0</v>
      </c>
    </row>
    <row r="38" spans="1:12" ht="21" customHeight="1">
      <c r="A38" s="47" t="s">
        <v>133</v>
      </c>
      <c r="B38" s="206">
        <v>6.56</v>
      </c>
      <c r="C38" s="206">
        <v>6.56</v>
      </c>
      <c r="D38" s="206">
        <v>6.56</v>
      </c>
      <c r="E38" s="206">
        <v>0</v>
      </c>
      <c r="F38" s="206">
        <v>0</v>
      </c>
      <c r="G38" s="206">
        <v>0</v>
      </c>
      <c r="H38" s="206">
        <v>0</v>
      </c>
      <c r="I38" s="206">
        <v>0</v>
      </c>
      <c r="J38" s="206">
        <v>0</v>
      </c>
      <c r="K38" s="206">
        <v>0</v>
      </c>
      <c r="L38" s="206">
        <v>0</v>
      </c>
    </row>
    <row r="39" spans="1:12" ht="21" customHeight="1">
      <c r="A39" s="47" t="s">
        <v>134</v>
      </c>
      <c r="B39" s="206">
        <v>77.27</v>
      </c>
      <c r="C39" s="206">
        <v>77.27</v>
      </c>
      <c r="D39" s="206">
        <v>72.37</v>
      </c>
      <c r="E39" s="206">
        <v>0</v>
      </c>
      <c r="F39" s="206">
        <v>4.9000000000000004</v>
      </c>
      <c r="G39" s="206">
        <v>0</v>
      </c>
      <c r="H39" s="206">
        <v>0</v>
      </c>
      <c r="I39" s="206">
        <v>0</v>
      </c>
      <c r="J39" s="206">
        <v>0</v>
      </c>
      <c r="K39" s="206">
        <v>0</v>
      </c>
      <c r="L39" s="206">
        <v>0</v>
      </c>
    </row>
    <row r="40" spans="1:12" ht="21" customHeight="1">
      <c r="A40" s="47" t="s">
        <v>224</v>
      </c>
      <c r="B40" s="206">
        <v>69.09</v>
      </c>
      <c r="C40" s="206">
        <v>69.09</v>
      </c>
      <c r="D40" s="206">
        <v>64.19</v>
      </c>
      <c r="E40" s="206">
        <v>0</v>
      </c>
      <c r="F40" s="206">
        <v>4.9000000000000004</v>
      </c>
      <c r="G40" s="206">
        <v>0</v>
      </c>
      <c r="H40" s="206">
        <v>0</v>
      </c>
      <c r="I40" s="206">
        <v>0</v>
      </c>
      <c r="J40" s="206">
        <v>0</v>
      </c>
      <c r="K40" s="206">
        <v>0</v>
      </c>
      <c r="L40" s="206">
        <v>0</v>
      </c>
    </row>
    <row r="41" spans="1:12" ht="21" customHeight="1">
      <c r="A41" s="47" t="s">
        <v>227</v>
      </c>
      <c r="B41" s="206">
        <v>69.09</v>
      </c>
      <c r="C41" s="206">
        <v>69.09</v>
      </c>
      <c r="D41" s="206">
        <v>64.19</v>
      </c>
      <c r="E41" s="206">
        <v>0</v>
      </c>
      <c r="F41" s="206">
        <v>4.9000000000000004</v>
      </c>
      <c r="G41" s="206">
        <v>0</v>
      </c>
      <c r="H41" s="206">
        <v>0</v>
      </c>
      <c r="I41" s="206">
        <v>0</v>
      </c>
      <c r="J41" s="206">
        <v>0</v>
      </c>
      <c r="K41" s="206">
        <v>0</v>
      </c>
      <c r="L41" s="206">
        <v>0</v>
      </c>
    </row>
    <row r="42" spans="1:12" ht="21" customHeight="1">
      <c r="A42" s="47" t="s">
        <v>135</v>
      </c>
      <c r="B42" s="206">
        <v>8.18</v>
      </c>
      <c r="C42" s="206">
        <v>8.18</v>
      </c>
      <c r="D42" s="206">
        <v>8.18</v>
      </c>
      <c r="E42" s="206">
        <v>0</v>
      </c>
      <c r="F42" s="206">
        <v>0</v>
      </c>
      <c r="G42" s="206">
        <v>0</v>
      </c>
      <c r="H42" s="206">
        <v>0</v>
      </c>
      <c r="I42" s="206">
        <v>0</v>
      </c>
      <c r="J42" s="206">
        <v>0</v>
      </c>
      <c r="K42" s="206">
        <v>0</v>
      </c>
      <c r="L42" s="206">
        <v>0</v>
      </c>
    </row>
    <row r="43" spans="1:12" ht="21" customHeight="1">
      <c r="A43" s="47" t="s">
        <v>206</v>
      </c>
      <c r="B43" s="206">
        <v>8.18</v>
      </c>
      <c r="C43" s="206">
        <v>8.18</v>
      </c>
      <c r="D43" s="206">
        <v>8.18</v>
      </c>
      <c r="E43" s="206">
        <v>0</v>
      </c>
      <c r="F43" s="206">
        <v>0</v>
      </c>
      <c r="G43" s="206">
        <v>0</v>
      </c>
      <c r="H43" s="206">
        <v>0</v>
      </c>
      <c r="I43" s="206">
        <v>0</v>
      </c>
      <c r="J43" s="206">
        <v>0</v>
      </c>
      <c r="K43" s="206">
        <v>0</v>
      </c>
      <c r="L43" s="206">
        <v>0</v>
      </c>
    </row>
    <row r="44" spans="1:12" ht="21" customHeight="1">
      <c r="A44" s="47" t="s">
        <v>138</v>
      </c>
      <c r="B44" s="206">
        <v>6.62</v>
      </c>
      <c r="C44" s="206">
        <v>6.62</v>
      </c>
      <c r="D44" s="206">
        <v>6.62</v>
      </c>
      <c r="E44" s="206">
        <v>0</v>
      </c>
      <c r="F44" s="206">
        <v>0</v>
      </c>
      <c r="G44" s="206">
        <v>0</v>
      </c>
      <c r="H44" s="206">
        <v>0</v>
      </c>
      <c r="I44" s="206">
        <v>0</v>
      </c>
      <c r="J44" s="206">
        <v>0</v>
      </c>
      <c r="K44" s="206">
        <v>0</v>
      </c>
      <c r="L44" s="206">
        <v>0</v>
      </c>
    </row>
    <row r="45" spans="1:12" ht="21" customHeight="1">
      <c r="A45" s="47" t="s">
        <v>139</v>
      </c>
      <c r="B45" s="206">
        <v>6.62</v>
      </c>
      <c r="C45" s="206">
        <v>6.62</v>
      </c>
      <c r="D45" s="206">
        <v>6.62</v>
      </c>
      <c r="E45" s="206">
        <v>0</v>
      </c>
      <c r="F45" s="206">
        <v>0</v>
      </c>
      <c r="G45" s="206">
        <v>0</v>
      </c>
      <c r="H45" s="206">
        <v>0</v>
      </c>
      <c r="I45" s="206">
        <v>0</v>
      </c>
      <c r="J45" s="206">
        <v>0</v>
      </c>
      <c r="K45" s="206">
        <v>0</v>
      </c>
      <c r="L45" s="206">
        <v>0</v>
      </c>
    </row>
    <row r="46" spans="1:12" ht="21" customHeight="1">
      <c r="A46" s="47" t="s">
        <v>140</v>
      </c>
      <c r="B46" s="206">
        <v>6.62</v>
      </c>
      <c r="C46" s="206">
        <v>6.62</v>
      </c>
      <c r="D46" s="206">
        <v>6.62</v>
      </c>
      <c r="E46" s="206">
        <v>0</v>
      </c>
      <c r="F46" s="206">
        <v>0</v>
      </c>
      <c r="G46" s="206">
        <v>0</v>
      </c>
      <c r="H46" s="206">
        <v>0</v>
      </c>
      <c r="I46" s="206">
        <v>0</v>
      </c>
      <c r="J46" s="206">
        <v>0</v>
      </c>
      <c r="K46" s="206">
        <v>0</v>
      </c>
      <c r="L46" s="206">
        <v>0</v>
      </c>
    </row>
    <row r="47" spans="1:12" ht="21" customHeight="1">
      <c r="A47" s="47" t="s">
        <v>229</v>
      </c>
      <c r="B47" s="206">
        <v>129.15</v>
      </c>
      <c r="C47" s="206">
        <v>129.15</v>
      </c>
      <c r="D47" s="206">
        <v>129.15</v>
      </c>
      <c r="E47" s="206">
        <v>0</v>
      </c>
      <c r="F47" s="206">
        <v>0</v>
      </c>
      <c r="G47" s="206">
        <v>0</v>
      </c>
      <c r="H47" s="206">
        <v>0</v>
      </c>
      <c r="I47" s="206">
        <v>0</v>
      </c>
      <c r="J47" s="206">
        <v>0</v>
      </c>
      <c r="K47" s="206">
        <v>0</v>
      </c>
      <c r="L47" s="206">
        <v>0</v>
      </c>
    </row>
    <row r="48" spans="1:12" ht="21" customHeight="1">
      <c r="A48" s="47" t="s">
        <v>130</v>
      </c>
      <c r="B48" s="206">
        <v>29.57</v>
      </c>
      <c r="C48" s="206">
        <v>29.57</v>
      </c>
      <c r="D48" s="206">
        <v>29.57</v>
      </c>
      <c r="E48" s="206">
        <v>0</v>
      </c>
      <c r="F48" s="206">
        <v>0</v>
      </c>
      <c r="G48" s="206">
        <v>0</v>
      </c>
      <c r="H48" s="206">
        <v>0</v>
      </c>
      <c r="I48" s="206">
        <v>0</v>
      </c>
      <c r="J48" s="206">
        <v>0</v>
      </c>
      <c r="K48" s="206">
        <v>0</v>
      </c>
      <c r="L48" s="206">
        <v>0</v>
      </c>
    </row>
    <row r="49" spans="1:12" ht="21" customHeight="1">
      <c r="A49" s="47" t="s">
        <v>131</v>
      </c>
      <c r="B49" s="206">
        <v>29.57</v>
      </c>
      <c r="C49" s="206">
        <v>29.57</v>
      </c>
      <c r="D49" s="206">
        <v>29.57</v>
      </c>
      <c r="E49" s="206">
        <v>0</v>
      </c>
      <c r="F49" s="206">
        <v>0</v>
      </c>
      <c r="G49" s="206">
        <v>0</v>
      </c>
      <c r="H49" s="206">
        <v>0</v>
      </c>
      <c r="I49" s="206">
        <v>0</v>
      </c>
      <c r="J49" s="206">
        <v>0</v>
      </c>
      <c r="K49" s="206">
        <v>0</v>
      </c>
      <c r="L49" s="206">
        <v>0</v>
      </c>
    </row>
    <row r="50" spans="1:12" ht="21" customHeight="1">
      <c r="A50" s="47" t="s">
        <v>209</v>
      </c>
      <c r="B50" s="206">
        <v>20.88</v>
      </c>
      <c r="C50" s="206">
        <v>20.88</v>
      </c>
      <c r="D50" s="206">
        <v>20.88</v>
      </c>
      <c r="E50" s="206">
        <v>0</v>
      </c>
      <c r="F50" s="206">
        <v>0</v>
      </c>
      <c r="G50" s="206">
        <v>0</v>
      </c>
      <c r="H50" s="206">
        <v>0</v>
      </c>
      <c r="I50" s="206">
        <v>0</v>
      </c>
      <c r="J50" s="206">
        <v>0</v>
      </c>
      <c r="K50" s="206">
        <v>0</v>
      </c>
      <c r="L50" s="206">
        <v>0</v>
      </c>
    </row>
    <row r="51" spans="1:12" ht="21" customHeight="1">
      <c r="A51" s="47" t="s">
        <v>133</v>
      </c>
      <c r="B51" s="206">
        <v>8.69</v>
      </c>
      <c r="C51" s="206">
        <v>8.69</v>
      </c>
      <c r="D51" s="206">
        <v>8.69</v>
      </c>
      <c r="E51" s="206">
        <v>0</v>
      </c>
      <c r="F51" s="206">
        <v>0</v>
      </c>
      <c r="G51" s="206">
        <v>0</v>
      </c>
      <c r="H51" s="206">
        <v>0</v>
      </c>
      <c r="I51" s="206">
        <v>0</v>
      </c>
      <c r="J51" s="206">
        <v>0</v>
      </c>
      <c r="K51" s="206">
        <v>0</v>
      </c>
      <c r="L51" s="206">
        <v>0</v>
      </c>
    </row>
    <row r="52" spans="1:12" ht="21" customHeight="1">
      <c r="A52" s="47" t="s">
        <v>134</v>
      </c>
      <c r="B52" s="206">
        <v>91.1</v>
      </c>
      <c r="C52" s="206">
        <v>91.1</v>
      </c>
      <c r="D52" s="206">
        <v>91.1</v>
      </c>
      <c r="E52" s="206">
        <v>0</v>
      </c>
      <c r="F52" s="206">
        <v>0</v>
      </c>
      <c r="G52" s="206">
        <v>0</v>
      </c>
      <c r="H52" s="206">
        <v>0</v>
      </c>
      <c r="I52" s="206">
        <v>0</v>
      </c>
      <c r="J52" s="206">
        <v>0</v>
      </c>
      <c r="K52" s="206">
        <v>0</v>
      </c>
      <c r="L52" s="206">
        <v>0</v>
      </c>
    </row>
    <row r="53" spans="1:12" ht="21" customHeight="1">
      <c r="A53" s="47" t="s">
        <v>224</v>
      </c>
      <c r="B53" s="206">
        <v>87.86</v>
      </c>
      <c r="C53" s="206">
        <v>87.86</v>
      </c>
      <c r="D53" s="206">
        <v>87.86</v>
      </c>
      <c r="E53" s="206">
        <v>0</v>
      </c>
      <c r="F53" s="206">
        <v>0</v>
      </c>
      <c r="G53" s="206">
        <v>0</v>
      </c>
      <c r="H53" s="206">
        <v>0</v>
      </c>
      <c r="I53" s="206">
        <v>0</v>
      </c>
      <c r="J53" s="206">
        <v>0</v>
      </c>
      <c r="K53" s="206">
        <v>0</v>
      </c>
      <c r="L53" s="206">
        <v>0</v>
      </c>
    </row>
    <row r="54" spans="1:12" ht="21" customHeight="1">
      <c r="A54" s="47" t="s">
        <v>227</v>
      </c>
      <c r="B54" s="206">
        <v>87.86</v>
      </c>
      <c r="C54" s="206">
        <v>87.86</v>
      </c>
      <c r="D54" s="206">
        <v>87.86</v>
      </c>
      <c r="E54" s="206">
        <v>0</v>
      </c>
      <c r="F54" s="206">
        <v>0</v>
      </c>
      <c r="G54" s="206">
        <v>0</v>
      </c>
      <c r="H54" s="206">
        <v>0</v>
      </c>
      <c r="I54" s="206">
        <v>0</v>
      </c>
      <c r="J54" s="206">
        <v>0</v>
      </c>
      <c r="K54" s="206">
        <v>0</v>
      </c>
      <c r="L54" s="206">
        <v>0</v>
      </c>
    </row>
    <row r="55" spans="1:12" ht="21" customHeight="1">
      <c r="A55" s="47" t="s">
        <v>135</v>
      </c>
      <c r="B55" s="206">
        <v>3.24</v>
      </c>
      <c r="C55" s="206">
        <v>3.24</v>
      </c>
      <c r="D55" s="206">
        <v>3.24</v>
      </c>
      <c r="E55" s="206">
        <v>0</v>
      </c>
      <c r="F55" s="206">
        <v>0</v>
      </c>
      <c r="G55" s="206">
        <v>0</v>
      </c>
      <c r="H55" s="206">
        <v>0</v>
      </c>
      <c r="I55" s="206">
        <v>0</v>
      </c>
      <c r="J55" s="206">
        <v>0</v>
      </c>
      <c r="K55" s="206">
        <v>0</v>
      </c>
      <c r="L55" s="206">
        <v>0</v>
      </c>
    </row>
    <row r="56" spans="1:12" ht="21" customHeight="1">
      <c r="A56" s="47" t="s">
        <v>206</v>
      </c>
      <c r="B56" s="206">
        <v>3.24</v>
      </c>
      <c r="C56" s="206">
        <v>3.24</v>
      </c>
      <c r="D56" s="206">
        <v>3.24</v>
      </c>
      <c r="E56" s="206">
        <v>0</v>
      </c>
      <c r="F56" s="206">
        <v>0</v>
      </c>
      <c r="G56" s="206">
        <v>0</v>
      </c>
      <c r="H56" s="206">
        <v>0</v>
      </c>
      <c r="I56" s="206">
        <v>0</v>
      </c>
      <c r="J56" s="206">
        <v>0</v>
      </c>
      <c r="K56" s="206">
        <v>0</v>
      </c>
      <c r="L56" s="206">
        <v>0</v>
      </c>
    </row>
    <row r="57" spans="1:12" ht="21" customHeight="1">
      <c r="A57" s="47" t="s">
        <v>138</v>
      </c>
      <c r="B57" s="206">
        <v>8.48</v>
      </c>
      <c r="C57" s="206">
        <v>8.48</v>
      </c>
      <c r="D57" s="206">
        <v>8.48</v>
      </c>
      <c r="E57" s="206">
        <v>0</v>
      </c>
      <c r="F57" s="206">
        <v>0</v>
      </c>
      <c r="G57" s="206">
        <v>0</v>
      </c>
      <c r="H57" s="206">
        <v>0</v>
      </c>
      <c r="I57" s="206">
        <v>0</v>
      </c>
      <c r="J57" s="206">
        <v>0</v>
      </c>
      <c r="K57" s="206">
        <v>0</v>
      </c>
      <c r="L57" s="206">
        <v>0</v>
      </c>
    </row>
    <row r="58" spans="1:12" ht="21" customHeight="1">
      <c r="A58" s="47" t="s">
        <v>139</v>
      </c>
      <c r="B58" s="206">
        <v>8.48</v>
      </c>
      <c r="C58" s="206">
        <v>8.48</v>
      </c>
      <c r="D58" s="206">
        <v>8.48</v>
      </c>
      <c r="E58" s="206">
        <v>0</v>
      </c>
      <c r="F58" s="206">
        <v>0</v>
      </c>
      <c r="G58" s="206">
        <v>0</v>
      </c>
      <c r="H58" s="206">
        <v>0</v>
      </c>
      <c r="I58" s="206">
        <v>0</v>
      </c>
      <c r="J58" s="206">
        <v>0</v>
      </c>
      <c r="K58" s="206">
        <v>0</v>
      </c>
      <c r="L58" s="206">
        <v>0</v>
      </c>
    </row>
    <row r="59" spans="1:12" ht="21" customHeight="1">
      <c r="A59" s="47" t="s">
        <v>140</v>
      </c>
      <c r="B59" s="206">
        <v>8.48</v>
      </c>
      <c r="C59" s="206">
        <v>8.48</v>
      </c>
      <c r="D59" s="206">
        <v>8.48</v>
      </c>
      <c r="E59" s="206">
        <v>0</v>
      </c>
      <c r="F59" s="206">
        <v>0</v>
      </c>
      <c r="G59" s="206">
        <v>0</v>
      </c>
      <c r="H59" s="206">
        <v>0</v>
      </c>
      <c r="I59" s="206">
        <v>0</v>
      </c>
      <c r="J59" s="206">
        <v>0</v>
      </c>
      <c r="K59" s="206">
        <v>0</v>
      </c>
      <c r="L59" s="206">
        <v>0</v>
      </c>
    </row>
    <row r="60" spans="1:12" ht="21" customHeight="1">
      <c r="A60" s="47" t="s">
        <v>230</v>
      </c>
      <c r="B60" s="206">
        <v>177.65</v>
      </c>
      <c r="C60" s="206">
        <v>177.65</v>
      </c>
      <c r="D60" s="206">
        <v>177.65</v>
      </c>
      <c r="E60" s="206">
        <v>0</v>
      </c>
      <c r="F60" s="206">
        <v>0</v>
      </c>
      <c r="G60" s="206">
        <v>0</v>
      </c>
      <c r="H60" s="206">
        <v>0</v>
      </c>
      <c r="I60" s="206">
        <v>0</v>
      </c>
      <c r="J60" s="206">
        <v>0</v>
      </c>
      <c r="K60" s="206">
        <v>0</v>
      </c>
      <c r="L60" s="206">
        <v>0</v>
      </c>
    </row>
    <row r="61" spans="1:12" ht="21" customHeight="1">
      <c r="A61" s="47" t="s">
        <v>130</v>
      </c>
      <c r="B61" s="206">
        <v>91.88</v>
      </c>
      <c r="C61" s="206">
        <v>91.88</v>
      </c>
      <c r="D61" s="206">
        <v>91.88</v>
      </c>
      <c r="E61" s="206">
        <v>0</v>
      </c>
      <c r="F61" s="206">
        <v>0</v>
      </c>
      <c r="G61" s="206">
        <v>0</v>
      </c>
      <c r="H61" s="206">
        <v>0</v>
      </c>
      <c r="I61" s="206">
        <v>0</v>
      </c>
      <c r="J61" s="206">
        <v>0</v>
      </c>
      <c r="K61" s="206">
        <v>0</v>
      </c>
      <c r="L61" s="206">
        <v>0</v>
      </c>
    </row>
    <row r="62" spans="1:12" ht="21" customHeight="1">
      <c r="A62" s="47" t="s">
        <v>131</v>
      </c>
      <c r="B62" s="206">
        <v>91.88</v>
      </c>
      <c r="C62" s="206">
        <v>91.88</v>
      </c>
      <c r="D62" s="206">
        <v>91.88</v>
      </c>
      <c r="E62" s="206">
        <v>0</v>
      </c>
      <c r="F62" s="206">
        <v>0</v>
      </c>
      <c r="G62" s="206">
        <v>0</v>
      </c>
      <c r="H62" s="206">
        <v>0</v>
      </c>
      <c r="I62" s="206">
        <v>0</v>
      </c>
      <c r="J62" s="206">
        <v>0</v>
      </c>
      <c r="K62" s="206">
        <v>0</v>
      </c>
      <c r="L62" s="206">
        <v>0</v>
      </c>
    </row>
    <row r="63" spans="1:12" ht="21" customHeight="1">
      <c r="A63" s="47" t="s">
        <v>209</v>
      </c>
      <c r="B63" s="206">
        <v>91.88</v>
      </c>
      <c r="C63" s="206">
        <v>91.88</v>
      </c>
      <c r="D63" s="206">
        <v>91.88</v>
      </c>
      <c r="E63" s="206">
        <v>0</v>
      </c>
      <c r="F63" s="206">
        <v>0</v>
      </c>
      <c r="G63" s="206">
        <v>0</v>
      </c>
      <c r="H63" s="206">
        <v>0</v>
      </c>
      <c r="I63" s="206">
        <v>0</v>
      </c>
      <c r="J63" s="206">
        <v>0</v>
      </c>
      <c r="K63" s="206">
        <v>0</v>
      </c>
      <c r="L63" s="206">
        <v>0</v>
      </c>
    </row>
    <row r="64" spans="1:12" ht="21" customHeight="1">
      <c r="A64" s="47" t="s">
        <v>134</v>
      </c>
      <c r="B64" s="206">
        <v>85.77</v>
      </c>
      <c r="C64" s="206">
        <v>85.77</v>
      </c>
      <c r="D64" s="206">
        <v>85.77</v>
      </c>
      <c r="E64" s="206">
        <v>0</v>
      </c>
      <c r="F64" s="206">
        <v>0</v>
      </c>
      <c r="G64" s="206">
        <v>0</v>
      </c>
      <c r="H64" s="206">
        <v>0</v>
      </c>
      <c r="I64" s="206">
        <v>0</v>
      </c>
      <c r="J64" s="206">
        <v>0</v>
      </c>
      <c r="K64" s="206">
        <v>0</v>
      </c>
      <c r="L64" s="206">
        <v>0</v>
      </c>
    </row>
    <row r="65" spans="1:12" ht="21" customHeight="1">
      <c r="A65" s="47" t="s">
        <v>231</v>
      </c>
      <c r="B65" s="206">
        <v>58.2</v>
      </c>
      <c r="C65" s="206">
        <v>58.2</v>
      </c>
      <c r="D65" s="206">
        <v>58.2</v>
      </c>
      <c r="E65" s="206">
        <v>0</v>
      </c>
      <c r="F65" s="206">
        <v>0</v>
      </c>
      <c r="G65" s="206">
        <v>0</v>
      </c>
      <c r="H65" s="206">
        <v>0</v>
      </c>
      <c r="I65" s="206">
        <v>0</v>
      </c>
      <c r="J65" s="206">
        <v>0</v>
      </c>
      <c r="K65" s="206">
        <v>0</v>
      </c>
      <c r="L65" s="206">
        <v>0</v>
      </c>
    </row>
    <row r="66" spans="1:12" ht="21" customHeight="1">
      <c r="A66" s="47" t="s">
        <v>232</v>
      </c>
      <c r="B66" s="206">
        <v>58.2</v>
      </c>
      <c r="C66" s="206">
        <v>58.2</v>
      </c>
      <c r="D66" s="206">
        <v>58.2</v>
      </c>
      <c r="E66" s="206">
        <v>0</v>
      </c>
      <c r="F66" s="206">
        <v>0</v>
      </c>
      <c r="G66" s="206">
        <v>0</v>
      </c>
      <c r="H66" s="206">
        <v>0</v>
      </c>
      <c r="I66" s="206">
        <v>0</v>
      </c>
      <c r="J66" s="206">
        <v>0</v>
      </c>
      <c r="K66" s="206">
        <v>0</v>
      </c>
      <c r="L66" s="206">
        <v>0</v>
      </c>
    </row>
    <row r="67" spans="1:12" ht="21" customHeight="1">
      <c r="A67" s="47" t="s">
        <v>135</v>
      </c>
      <c r="B67" s="206">
        <v>7.57</v>
      </c>
      <c r="C67" s="206">
        <v>7.57</v>
      </c>
      <c r="D67" s="206">
        <v>7.57</v>
      </c>
      <c r="E67" s="206">
        <v>0</v>
      </c>
      <c r="F67" s="206">
        <v>0</v>
      </c>
      <c r="G67" s="206">
        <v>0</v>
      </c>
      <c r="H67" s="206">
        <v>0</v>
      </c>
      <c r="I67" s="206">
        <v>0</v>
      </c>
      <c r="J67" s="206">
        <v>0</v>
      </c>
      <c r="K67" s="206">
        <v>0</v>
      </c>
      <c r="L67" s="206">
        <v>0</v>
      </c>
    </row>
    <row r="68" spans="1:12" ht="21" customHeight="1">
      <c r="A68" s="47" t="s">
        <v>136</v>
      </c>
      <c r="B68" s="206">
        <v>7.57</v>
      </c>
      <c r="C68" s="206">
        <v>7.57</v>
      </c>
      <c r="D68" s="206">
        <v>7.57</v>
      </c>
      <c r="E68" s="206">
        <v>0</v>
      </c>
      <c r="F68" s="206">
        <v>0</v>
      </c>
      <c r="G68" s="206">
        <v>0</v>
      </c>
      <c r="H68" s="206">
        <v>0</v>
      </c>
      <c r="I68" s="206">
        <v>0</v>
      </c>
      <c r="J68" s="206">
        <v>0</v>
      </c>
      <c r="K68" s="206">
        <v>0</v>
      </c>
      <c r="L68" s="206">
        <v>0</v>
      </c>
    </row>
    <row r="69" spans="1:12" ht="21" customHeight="1">
      <c r="A69" s="47" t="s">
        <v>233</v>
      </c>
      <c r="B69" s="206">
        <v>20</v>
      </c>
      <c r="C69" s="206">
        <v>20</v>
      </c>
      <c r="D69" s="206">
        <v>20</v>
      </c>
      <c r="E69" s="206">
        <v>0</v>
      </c>
      <c r="F69" s="206">
        <v>0</v>
      </c>
      <c r="G69" s="206">
        <v>0</v>
      </c>
      <c r="H69" s="206">
        <v>0</v>
      </c>
      <c r="I69" s="206">
        <v>0</v>
      </c>
      <c r="J69" s="206">
        <v>0</v>
      </c>
      <c r="K69" s="206">
        <v>0</v>
      </c>
      <c r="L69" s="206">
        <v>0</v>
      </c>
    </row>
    <row r="70" spans="1:12" ht="21" customHeight="1">
      <c r="A70" s="47" t="s">
        <v>234</v>
      </c>
      <c r="B70" s="206">
        <v>20</v>
      </c>
      <c r="C70" s="206">
        <v>20</v>
      </c>
      <c r="D70" s="206">
        <v>20</v>
      </c>
      <c r="E70" s="206">
        <v>0</v>
      </c>
      <c r="F70" s="206">
        <v>0</v>
      </c>
      <c r="G70" s="206">
        <v>0</v>
      </c>
      <c r="H70" s="206">
        <v>0</v>
      </c>
      <c r="I70" s="206">
        <v>0</v>
      </c>
      <c r="J70" s="206">
        <v>0</v>
      </c>
      <c r="K70" s="206">
        <v>0</v>
      </c>
      <c r="L70" s="206">
        <v>0</v>
      </c>
    </row>
    <row r="71" spans="1:12" ht="21" customHeight="1">
      <c r="A71" s="47" t="s">
        <v>235</v>
      </c>
      <c r="B71" s="206">
        <v>207.05</v>
      </c>
      <c r="C71" s="206">
        <v>207.05</v>
      </c>
      <c r="D71" s="206">
        <v>197.45</v>
      </c>
      <c r="E71" s="206">
        <v>0</v>
      </c>
      <c r="F71" s="206">
        <v>9.6</v>
      </c>
      <c r="G71" s="206">
        <v>0</v>
      </c>
      <c r="H71" s="206">
        <v>0</v>
      </c>
      <c r="I71" s="206">
        <v>0</v>
      </c>
      <c r="J71" s="206">
        <v>0</v>
      </c>
      <c r="K71" s="206">
        <v>0</v>
      </c>
      <c r="L71" s="206">
        <v>0</v>
      </c>
    </row>
    <row r="72" spans="1:12" ht="21" customHeight="1">
      <c r="A72" s="47" t="s">
        <v>130</v>
      </c>
      <c r="B72" s="206">
        <v>61.25</v>
      </c>
      <c r="C72" s="206">
        <v>61.25</v>
      </c>
      <c r="D72" s="206">
        <v>61.25</v>
      </c>
      <c r="E72" s="206">
        <v>0</v>
      </c>
      <c r="F72" s="206">
        <v>0</v>
      </c>
      <c r="G72" s="206">
        <v>0</v>
      </c>
      <c r="H72" s="206">
        <v>0</v>
      </c>
      <c r="I72" s="206">
        <v>0</v>
      </c>
      <c r="J72" s="206">
        <v>0</v>
      </c>
      <c r="K72" s="206">
        <v>0</v>
      </c>
      <c r="L72" s="206">
        <v>0</v>
      </c>
    </row>
    <row r="73" spans="1:12" ht="21" customHeight="1">
      <c r="A73" s="47" t="s">
        <v>131</v>
      </c>
      <c r="B73" s="206">
        <v>61.25</v>
      </c>
      <c r="C73" s="206">
        <v>61.25</v>
      </c>
      <c r="D73" s="206">
        <v>61.25</v>
      </c>
      <c r="E73" s="206">
        <v>0</v>
      </c>
      <c r="F73" s="206">
        <v>0</v>
      </c>
      <c r="G73" s="206">
        <v>0</v>
      </c>
      <c r="H73" s="206">
        <v>0</v>
      </c>
      <c r="I73" s="206">
        <v>0</v>
      </c>
      <c r="J73" s="206">
        <v>0</v>
      </c>
      <c r="K73" s="206">
        <v>0</v>
      </c>
      <c r="L73" s="206">
        <v>0</v>
      </c>
    </row>
    <row r="74" spans="1:12" ht="21" customHeight="1">
      <c r="A74" s="47" t="s">
        <v>209</v>
      </c>
      <c r="B74" s="206">
        <v>61.25</v>
      </c>
      <c r="C74" s="206">
        <v>61.25</v>
      </c>
      <c r="D74" s="206">
        <v>61.25</v>
      </c>
      <c r="E74" s="206">
        <v>0</v>
      </c>
      <c r="F74" s="206">
        <v>0</v>
      </c>
      <c r="G74" s="206">
        <v>0</v>
      </c>
      <c r="H74" s="206">
        <v>0</v>
      </c>
      <c r="I74" s="206">
        <v>0</v>
      </c>
      <c r="J74" s="206">
        <v>0</v>
      </c>
      <c r="K74" s="206">
        <v>0</v>
      </c>
      <c r="L74" s="206">
        <v>0</v>
      </c>
    </row>
    <row r="75" spans="1:12" ht="21" customHeight="1">
      <c r="A75" s="47" t="s">
        <v>134</v>
      </c>
      <c r="B75" s="206">
        <v>145.80000000000001</v>
      </c>
      <c r="C75" s="206">
        <v>145.80000000000001</v>
      </c>
      <c r="D75" s="206">
        <v>136.19999999999999</v>
      </c>
      <c r="E75" s="206">
        <v>0</v>
      </c>
      <c r="F75" s="206">
        <v>9.6</v>
      </c>
      <c r="G75" s="206">
        <v>0</v>
      </c>
      <c r="H75" s="206">
        <v>0</v>
      </c>
      <c r="I75" s="206">
        <v>0</v>
      </c>
      <c r="J75" s="206">
        <v>0</v>
      </c>
      <c r="K75" s="206">
        <v>0</v>
      </c>
      <c r="L75" s="206">
        <v>0</v>
      </c>
    </row>
    <row r="76" spans="1:12" ht="21" customHeight="1">
      <c r="A76" s="47" t="s">
        <v>231</v>
      </c>
      <c r="B76" s="206">
        <v>34.6</v>
      </c>
      <c r="C76" s="206">
        <v>34.6</v>
      </c>
      <c r="D76" s="206">
        <v>25</v>
      </c>
      <c r="E76" s="206">
        <v>0</v>
      </c>
      <c r="F76" s="206">
        <v>9.6</v>
      </c>
      <c r="G76" s="206">
        <v>0</v>
      </c>
      <c r="H76" s="206">
        <v>0</v>
      </c>
      <c r="I76" s="206">
        <v>0</v>
      </c>
      <c r="J76" s="206">
        <v>0</v>
      </c>
      <c r="K76" s="206">
        <v>0</v>
      </c>
      <c r="L76" s="206">
        <v>0</v>
      </c>
    </row>
    <row r="77" spans="1:12" ht="21" customHeight="1">
      <c r="A77" s="47" t="s">
        <v>236</v>
      </c>
      <c r="B77" s="206">
        <v>34.6</v>
      </c>
      <c r="C77" s="206">
        <v>34.6</v>
      </c>
      <c r="D77" s="206">
        <v>25</v>
      </c>
      <c r="E77" s="206">
        <v>0</v>
      </c>
      <c r="F77" s="206">
        <v>9.6</v>
      </c>
      <c r="G77" s="206">
        <v>0</v>
      </c>
      <c r="H77" s="206">
        <v>0</v>
      </c>
      <c r="I77" s="206">
        <v>0</v>
      </c>
      <c r="J77" s="206">
        <v>0</v>
      </c>
      <c r="K77" s="206">
        <v>0</v>
      </c>
      <c r="L77" s="206">
        <v>0</v>
      </c>
    </row>
    <row r="78" spans="1:12" ht="21" customHeight="1">
      <c r="A78" s="47" t="s">
        <v>219</v>
      </c>
      <c r="B78" s="206">
        <v>98.4</v>
      </c>
      <c r="C78" s="206">
        <v>98.4</v>
      </c>
      <c r="D78" s="206">
        <v>98.4</v>
      </c>
      <c r="E78" s="206">
        <v>0</v>
      </c>
      <c r="F78" s="206">
        <v>0</v>
      </c>
      <c r="G78" s="206">
        <v>0</v>
      </c>
      <c r="H78" s="206">
        <v>0</v>
      </c>
      <c r="I78" s="206">
        <v>0</v>
      </c>
      <c r="J78" s="206">
        <v>0</v>
      </c>
      <c r="K78" s="206">
        <v>0</v>
      </c>
      <c r="L78" s="206">
        <v>0</v>
      </c>
    </row>
    <row r="79" spans="1:12" ht="21" customHeight="1">
      <c r="A79" s="47" t="s">
        <v>221</v>
      </c>
      <c r="B79" s="206">
        <v>98.4</v>
      </c>
      <c r="C79" s="206">
        <v>98.4</v>
      </c>
      <c r="D79" s="206">
        <v>98.4</v>
      </c>
      <c r="E79" s="206">
        <v>0</v>
      </c>
      <c r="F79" s="206">
        <v>0</v>
      </c>
      <c r="G79" s="206">
        <v>0</v>
      </c>
      <c r="H79" s="206">
        <v>0</v>
      </c>
      <c r="I79" s="206">
        <v>0</v>
      </c>
      <c r="J79" s="206">
        <v>0</v>
      </c>
      <c r="K79" s="206">
        <v>0</v>
      </c>
      <c r="L79" s="206">
        <v>0</v>
      </c>
    </row>
    <row r="80" spans="1:12" ht="21" customHeight="1">
      <c r="A80" s="47" t="s">
        <v>135</v>
      </c>
      <c r="B80" s="206">
        <v>12.8</v>
      </c>
      <c r="C80" s="206">
        <v>12.8</v>
      </c>
      <c r="D80" s="206">
        <v>12.8</v>
      </c>
      <c r="E80" s="206">
        <v>0</v>
      </c>
      <c r="F80" s="206">
        <v>0</v>
      </c>
      <c r="G80" s="206">
        <v>0</v>
      </c>
      <c r="H80" s="206">
        <v>0</v>
      </c>
      <c r="I80" s="206">
        <v>0</v>
      </c>
      <c r="J80" s="206">
        <v>0</v>
      </c>
      <c r="K80" s="206">
        <v>0</v>
      </c>
      <c r="L80" s="206">
        <v>0</v>
      </c>
    </row>
    <row r="81" spans="1:12" ht="21" customHeight="1">
      <c r="A81" s="47" t="s">
        <v>206</v>
      </c>
      <c r="B81" s="206">
        <v>12.8</v>
      </c>
      <c r="C81" s="206">
        <v>12.8</v>
      </c>
      <c r="D81" s="206">
        <v>12.8</v>
      </c>
      <c r="E81" s="206">
        <v>0</v>
      </c>
      <c r="F81" s="206">
        <v>0</v>
      </c>
      <c r="G81" s="206">
        <v>0</v>
      </c>
      <c r="H81" s="206">
        <v>0</v>
      </c>
      <c r="I81" s="206">
        <v>0</v>
      </c>
      <c r="J81" s="206">
        <v>0</v>
      </c>
      <c r="K81" s="206">
        <v>0</v>
      </c>
      <c r="L81" s="206">
        <v>0</v>
      </c>
    </row>
    <row r="82" spans="1:12" ht="21" customHeight="1">
      <c r="A82" s="47" t="s">
        <v>237</v>
      </c>
      <c r="B82" s="206">
        <v>245.01</v>
      </c>
      <c r="C82" s="206">
        <v>245.01</v>
      </c>
      <c r="D82" s="206">
        <v>245.01</v>
      </c>
      <c r="E82" s="206">
        <v>0</v>
      </c>
      <c r="F82" s="206">
        <v>0</v>
      </c>
      <c r="G82" s="206">
        <v>0</v>
      </c>
      <c r="H82" s="206">
        <v>0</v>
      </c>
      <c r="I82" s="206">
        <v>0</v>
      </c>
      <c r="J82" s="206">
        <v>0</v>
      </c>
      <c r="K82" s="206">
        <v>0</v>
      </c>
      <c r="L82" s="206">
        <v>0</v>
      </c>
    </row>
    <row r="83" spans="1:12" ht="21" customHeight="1">
      <c r="A83" s="47" t="s">
        <v>130</v>
      </c>
      <c r="B83" s="206">
        <v>154.15</v>
      </c>
      <c r="C83" s="206">
        <v>154.15</v>
      </c>
      <c r="D83" s="206">
        <v>154.15</v>
      </c>
      <c r="E83" s="206">
        <v>0</v>
      </c>
      <c r="F83" s="206">
        <v>0</v>
      </c>
      <c r="G83" s="206">
        <v>0</v>
      </c>
      <c r="H83" s="206">
        <v>0</v>
      </c>
      <c r="I83" s="206">
        <v>0</v>
      </c>
      <c r="J83" s="206">
        <v>0</v>
      </c>
      <c r="K83" s="206">
        <v>0</v>
      </c>
      <c r="L83" s="206">
        <v>0</v>
      </c>
    </row>
    <row r="84" spans="1:12" ht="21" customHeight="1">
      <c r="A84" s="47" t="s">
        <v>131</v>
      </c>
      <c r="B84" s="206">
        <v>154.15</v>
      </c>
      <c r="C84" s="206">
        <v>154.15</v>
      </c>
      <c r="D84" s="206">
        <v>154.15</v>
      </c>
      <c r="E84" s="206">
        <v>0</v>
      </c>
      <c r="F84" s="206">
        <v>0</v>
      </c>
      <c r="G84" s="206">
        <v>0</v>
      </c>
      <c r="H84" s="206">
        <v>0</v>
      </c>
      <c r="I84" s="206">
        <v>0</v>
      </c>
      <c r="J84" s="206">
        <v>0</v>
      </c>
      <c r="K84" s="206">
        <v>0</v>
      </c>
      <c r="L84" s="206">
        <v>0</v>
      </c>
    </row>
    <row r="85" spans="1:12" ht="21" customHeight="1">
      <c r="A85" s="47" t="s">
        <v>209</v>
      </c>
      <c r="B85" s="206">
        <v>154.15</v>
      </c>
      <c r="C85" s="206">
        <v>154.15</v>
      </c>
      <c r="D85" s="206">
        <v>154.15</v>
      </c>
      <c r="E85" s="206">
        <v>0</v>
      </c>
      <c r="F85" s="206">
        <v>0</v>
      </c>
      <c r="G85" s="206">
        <v>0</v>
      </c>
      <c r="H85" s="206">
        <v>0</v>
      </c>
      <c r="I85" s="206">
        <v>0</v>
      </c>
      <c r="J85" s="206">
        <v>0</v>
      </c>
      <c r="K85" s="206">
        <v>0</v>
      </c>
      <c r="L85" s="206">
        <v>0</v>
      </c>
    </row>
    <row r="86" spans="1:12" ht="21" customHeight="1">
      <c r="A86" s="47" t="s">
        <v>134</v>
      </c>
      <c r="B86" s="206">
        <v>90.86</v>
      </c>
      <c r="C86" s="206">
        <v>90.86</v>
      </c>
      <c r="D86" s="206">
        <v>90.86</v>
      </c>
      <c r="E86" s="206">
        <v>0</v>
      </c>
      <c r="F86" s="206">
        <v>0</v>
      </c>
      <c r="G86" s="206">
        <v>0</v>
      </c>
      <c r="H86" s="206">
        <v>0</v>
      </c>
      <c r="I86" s="206">
        <v>0</v>
      </c>
      <c r="J86" s="206">
        <v>0</v>
      </c>
      <c r="K86" s="206">
        <v>0</v>
      </c>
      <c r="L86" s="206">
        <v>0</v>
      </c>
    </row>
    <row r="87" spans="1:12" ht="21" customHeight="1">
      <c r="A87" s="47" t="s">
        <v>231</v>
      </c>
      <c r="B87" s="206">
        <v>80.400000000000006</v>
      </c>
      <c r="C87" s="206">
        <v>80.400000000000006</v>
      </c>
      <c r="D87" s="206">
        <v>80.400000000000006</v>
      </c>
      <c r="E87" s="206">
        <v>0</v>
      </c>
      <c r="F87" s="206">
        <v>0</v>
      </c>
      <c r="G87" s="206">
        <v>0</v>
      </c>
      <c r="H87" s="206">
        <v>0</v>
      </c>
      <c r="I87" s="206">
        <v>0</v>
      </c>
      <c r="J87" s="206">
        <v>0</v>
      </c>
      <c r="K87" s="206">
        <v>0</v>
      </c>
      <c r="L87" s="206">
        <v>0</v>
      </c>
    </row>
    <row r="88" spans="1:12" ht="21" customHeight="1">
      <c r="A88" s="47" t="s">
        <v>232</v>
      </c>
      <c r="B88" s="206">
        <v>80.400000000000006</v>
      </c>
      <c r="C88" s="206">
        <v>80.400000000000006</v>
      </c>
      <c r="D88" s="206">
        <v>80.400000000000006</v>
      </c>
      <c r="E88" s="206">
        <v>0</v>
      </c>
      <c r="F88" s="206">
        <v>0</v>
      </c>
      <c r="G88" s="206">
        <v>0</v>
      </c>
      <c r="H88" s="206">
        <v>0</v>
      </c>
      <c r="I88" s="206">
        <v>0</v>
      </c>
      <c r="J88" s="206">
        <v>0</v>
      </c>
      <c r="K88" s="206">
        <v>0</v>
      </c>
      <c r="L88" s="206">
        <v>0</v>
      </c>
    </row>
    <row r="89" spans="1:12" ht="21" customHeight="1">
      <c r="A89" s="47" t="s">
        <v>135</v>
      </c>
      <c r="B89" s="206">
        <v>10.46</v>
      </c>
      <c r="C89" s="206">
        <v>10.46</v>
      </c>
      <c r="D89" s="206">
        <v>10.46</v>
      </c>
      <c r="E89" s="206">
        <v>0</v>
      </c>
      <c r="F89" s="206">
        <v>0</v>
      </c>
      <c r="G89" s="206">
        <v>0</v>
      </c>
      <c r="H89" s="206">
        <v>0</v>
      </c>
      <c r="I89" s="206">
        <v>0</v>
      </c>
      <c r="J89" s="206">
        <v>0</v>
      </c>
      <c r="K89" s="206">
        <v>0</v>
      </c>
      <c r="L89" s="206">
        <v>0</v>
      </c>
    </row>
    <row r="90" spans="1:12" ht="21" customHeight="1">
      <c r="A90" s="47" t="s">
        <v>206</v>
      </c>
      <c r="B90" s="206">
        <v>10.46</v>
      </c>
      <c r="C90" s="206">
        <v>10.46</v>
      </c>
      <c r="D90" s="206">
        <v>10.46</v>
      </c>
      <c r="E90" s="206">
        <v>0</v>
      </c>
      <c r="F90" s="206">
        <v>0</v>
      </c>
      <c r="G90" s="206">
        <v>0</v>
      </c>
      <c r="H90" s="206">
        <v>0</v>
      </c>
      <c r="I90" s="206">
        <v>0</v>
      </c>
      <c r="J90" s="206">
        <v>0</v>
      </c>
      <c r="K90" s="206">
        <v>0</v>
      </c>
      <c r="L90" s="206">
        <v>0</v>
      </c>
    </row>
    <row r="91" spans="1:12" ht="21" customHeight="1">
      <c r="A91" s="47" t="s">
        <v>238</v>
      </c>
      <c r="B91" s="206">
        <v>217.39</v>
      </c>
      <c r="C91" s="206">
        <v>217.39</v>
      </c>
      <c r="D91" s="206">
        <v>217.39</v>
      </c>
      <c r="E91" s="206">
        <v>0</v>
      </c>
      <c r="F91" s="206">
        <v>0</v>
      </c>
      <c r="G91" s="206">
        <v>0</v>
      </c>
      <c r="H91" s="206">
        <v>0</v>
      </c>
      <c r="I91" s="206">
        <v>0</v>
      </c>
      <c r="J91" s="206">
        <v>0</v>
      </c>
      <c r="K91" s="206">
        <v>0</v>
      </c>
      <c r="L91" s="206">
        <v>0</v>
      </c>
    </row>
    <row r="92" spans="1:12" ht="21" customHeight="1">
      <c r="A92" s="47" t="s">
        <v>130</v>
      </c>
      <c r="B92" s="206">
        <v>111.11</v>
      </c>
      <c r="C92" s="206">
        <v>111.11</v>
      </c>
      <c r="D92" s="206">
        <v>111.11</v>
      </c>
      <c r="E92" s="206">
        <v>0</v>
      </c>
      <c r="F92" s="206">
        <v>0</v>
      </c>
      <c r="G92" s="206">
        <v>0</v>
      </c>
      <c r="H92" s="206">
        <v>0</v>
      </c>
      <c r="I92" s="206">
        <v>0</v>
      </c>
      <c r="J92" s="206">
        <v>0</v>
      </c>
      <c r="K92" s="206">
        <v>0</v>
      </c>
      <c r="L92" s="206">
        <v>0</v>
      </c>
    </row>
    <row r="93" spans="1:12" ht="21" customHeight="1">
      <c r="A93" s="47" t="s">
        <v>131</v>
      </c>
      <c r="B93" s="206">
        <v>111.11</v>
      </c>
      <c r="C93" s="206">
        <v>111.11</v>
      </c>
      <c r="D93" s="206">
        <v>111.11</v>
      </c>
      <c r="E93" s="206">
        <v>0</v>
      </c>
      <c r="F93" s="206">
        <v>0</v>
      </c>
      <c r="G93" s="206">
        <v>0</v>
      </c>
      <c r="H93" s="206">
        <v>0</v>
      </c>
      <c r="I93" s="206">
        <v>0</v>
      </c>
      <c r="J93" s="206">
        <v>0</v>
      </c>
      <c r="K93" s="206">
        <v>0</v>
      </c>
      <c r="L93" s="206">
        <v>0</v>
      </c>
    </row>
    <row r="94" spans="1:12" ht="21" customHeight="1">
      <c r="A94" s="47" t="s">
        <v>209</v>
      </c>
      <c r="B94" s="206">
        <v>97.36</v>
      </c>
      <c r="C94" s="206">
        <v>97.36</v>
      </c>
      <c r="D94" s="206">
        <v>97.36</v>
      </c>
      <c r="E94" s="206">
        <v>0</v>
      </c>
      <c r="F94" s="206">
        <v>0</v>
      </c>
      <c r="G94" s="206">
        <v>0</v>
      </c>
      <c r="H94" s="206">
        <v>0</v>
      </c>
      <c r="I94" s="206">
        <v>0</v>
      </c>
      <c r="J94" s="206">
        <v>0</v>
      </c>
      <c r="K94" s="206">
        <v>0</v>
      </c>
      <c r="L94" s="206">
        <v>0</v>
      </c>
    </row>
    <row r="95" spans="1:12" ht="21" customHeight="1">
      <c r="A95" s="47" t="s">
        <v>133</v>
      </c>
      <c r="B95" s="206">
        <v>13.75</v>
      </c>
      <c r="C95" s="206">
        <v>13.75</v>
      </c>
      <c r="D95" s="206">
        <v>13.75</v>
      </c>
      <c r="E95" s="206">
        <v>0</v>
      </c>
      <c r="F95" s="206">
        <v>0</v>
      </c>
      <c r="G95" s="206">
        <v>0</v>
      </c>
      <c r="H95" s="206">
        <v>0</v>
      </c>
      <c r="I95" s="206">
        <v>0</v>
      </c>
      <c r="J95" s="206">
        <v>0</v>
      </c>
      <c r="K95" s="206">
        <v>0</v>
      </c>
      <c r="L95" s="206">
        <v>0</v>
      </c>
    </row>
    <row r="96" spans="1:12" ht="21" customHeight="1">
      <c r="A96" s="47" t="s">
        <v>134</v>
      </c>
      <c r="B96" s="206">
        <v>106.28</v>
      </c>
      <c r="C96" s="206">
        <v>106.28</v>
      </c>
      <c r="D96" s="206">
        <v>106.28</v>
      </c>
      <c r="E96" s="206">
        <v>0</v>
      </c>
      <c r="F96" s="206">
        <v>0</v>
      </c>
      <c r="G96" s="206">
        <v>0</v>
      </c>
      <c r="H96" s="206">
        <v>0</v>
      </c>
      <c r="I96" s="206">
        <v>0</v>
      </c>
      <c r="J96" s="206">
        <v>0</v>
      </c>
      <c r="K96" s="206">
        <v>0</v>
      </c>
      <c r="L96" s="206">
        <v>0</v>
      </c>
    </row>
    <row r="97" spans="1:12" ht="21" customHeight="1">
      <c r="A97" s="47" t="s">
        <v>217</v>
      </c>
      <c r="B97" s="206">
        <v>101</v>
      </c>
      <c r="C97" s="206">
        <v>101</v>
      </c>
      <c r="D97" s="206">
        <v>101</v>
      </c>
      <c r="E97" s="206">
        <v>0</v>
      </c>
      <c r="F97" s="206">
        <v>0</v>
      </c>
      <c r="G97" s="206">
        <v>0</v>
      </c>
      <c r="H97" s="206">
        <v>0</v>
      </c>
      <c r="I97" s="206">
        <v>0</v>
      </c>
      <c r="J97" s="206">
        <v>0</v>
      </c>
      <c r="K97" s="206">
        <v>0</v>
      </c>
      <c r="L97" s="206">
        <v>0</v>
      </c>
    </row>
    <row r="98" spans="1:12" ht="21" customHeight="1">
      <c r="A98" s="47" t="s">
        <v>239</v>
      </c>
      <c r="B98" s="206">
        <v>101</v>
      </c>
      <c r="C98" s="206">
        <v>101</v>
      </c>
      <c r="D98" s="206">
        <v>101</v>
      </c>
      <c r="E98" s="206">
        <v>0</v>
      </c>
      <c r="F98" s="206">
        <v>0</v>
      </c>
      <c r="G98" s="206">
        <v>0</v>
      </c>
      <c r="H98" s="206">
        <v>0</v>
      </c>
      <c r="I98" s="206">
        <v>0</v>
      </c>
      <c r="J98" s="206">
        <v>0</v>
      </c>
      <c r="K98" s="206">
        <v>0</v>
      </c>
      <c r="L98" s="206">
        <v>0</v>
      </c>
    </row>
    <row r="99" spans="1:12" ht="21" customHeight="1">
      <c r="A99" s="47" t="s">
        <v>135</v>
      </c>
      <c r="B99" s="206">
        <v>5.28</v>
      </c>
      <c r="C99" s="206">
        <v>5.28</v>
      </c>
      <c r="D99" s="206">
        <v>5.28</v>
      </c>
      <c r="E99" s="206">
        <v>0</v>
      </c>
      <c r="F99" s="206">
        <v>0</v>
      </c>
      <c r="G99" s="206">
        <v>0</v>
      </c>
      <c r="H99" s="206">
        <v>0</v>
      </c>
      <c r="I99" s="206">
        <v>0</v>
      </c>
      <c r="J99" s="206">
        <v>0</v>
      </c>
      <c r="K99" s="206">
        <v>0</v>
      </c>
      <c r="L99" s="206">
        <v>0</v>
      </c>
    </row>
    <row r="100" spans="1:12" ht="21" customHeight="1">
      <c r="A100" s="47" t="s">
        <v>206</v>
      </c>
      <c r="B100" s="206">
        <v>5.28</v>
      </c>
      <c r="C100" s="206">
        <v>5.28</v>
      </c>
      <c r="D100" s="206">
        <v>5.28</v>
      </c>
      <c r="E100" s="206">
        <v>0</v>
      </c>
      <c r="F100" s="206">
        <v>0</v>
      </c>
      <c r="G100" s="206">
        <v>0</v>
      </c>
      <c r="H100" s="206">
        <v>0</v>
      </c>
      <c r="I100" s="206">
        <v>0</v>
      </c>
      <c r="J100" s="206">
        <v>0</v>
      </c>
      <c r="K100" s="206">
        <v>0</v>
      </c>
      <c r="L100" s="206">
        <v>0</v>
      </c>
    </row>
    <row r="101" spans="1:12" ht="21" customHeight="1">
      <c r="A101" s="47" t="s">
        <v>240</v>
      </c>
      <c r="B101" s="206">
        <v>119.78</v>
      </c>
      <c r="C101" s="206">
        <v>119.78</v>
      </c>
      <c r="D101" s="206">
        <v>119.78</v>
      </c>
      <c r="E101" s="206">
        <v>0</v>
      </c>
      <c r="F101" s="206">
        <v>0</v>
      </c>
      <c r="G101" s="206">
        <v>0</v>
      </c>
      <c r="H101" s="206">
        <v>0</v>
      </c>
      <c r="I101" s="206">
        <v>0</v>
      </c>
      <c r="J101" s="206">
        <v>0</v>
      </c>
      <c r="K101" s="206">
        <v>0</v>
      </c>
      <c r="L101" s="206">
        <v>0</v>
      </c>
    </row>
    <row r="102" spans="1:12" ht="21" customHeight="1">
      <c r="A102" s="47" t="s">
        <v>130</v>
      </c>
      <c r="B102" s="206">
        <v>21.9</v>
      </c>
      <c r="C102" s="206">
        <v>21.9</v>
      </c>
      <c r="D102" s="206">
        <v>21.9</v>
      </c>
      <c r="E102" s="206">
        <v>0</v>
      </c>
      <c r="F102" s="206">
        <v>0</v>
      </c>
      <c r="G102" s="206">
        <v>0</v>
      </c>
      <c r="H102" s="206">
        <v>0</v>
      </c>
      <c r="I102" s="206">
        <v>0</v>
      </c>
      <c r="J102" s="206">
        <v>0</v>
      </c>
      <c r="K102" s="206">
        <v>0</v>
      </c>
      <c r="L102" s="206">
        <v>0</v>
      </c>
    </row>
    <row r="103" spans="1:12" ht="21" customHeight="1">
      <c r="A103" s="47" t="s">
        <v>131</v>
      </c>
      <c r="B103" s="206">
        <v>21.9</v>
      </c>
      <c r="C103" s="206">
        <v>21.9</v>
      </c>
      <c r="D103" s="206">
        <v>21.9</v>
      </c>
      <c r="E103" s="206">
        <v>0</v>
      </c>
      <c r="F103" s="206">
        <v>0</v>
      </c>
      <c r="G103" s="206">
        <v>0</v>
      </c>
      <c r="H103" s="206">
        <v>0</v>
      </c>
      <c r="I103" s="206">
        <v>0</v>
      </c>
      <c r="J103" s="206">
        <v>0</v>
      </c>
      <c r="K103" s="206">
        <v>0</v>
      </c>
      <c r="L103" s="206">
        <v>0</v>
      </c>
    </row>
    <row r="104" spans="1:12" ht="21" customHeight="1">
      <c r="A104" s="47" t="s">
        <v>209</v>
      </c>
      <c r="B104" s="206">
        <v>8.83</v>
      </c>
      <c r="C104" s="206">
        <v>8.83</v>
      </c>
      <c r="D104" s="206">
        <v>8.83</v>
      </c>
      <c r="E104" s="206">
        <v>0</v>
      </c>
      <c r="F104" s="206">
        <v>0</v>
      </c>
      <c r="G104" s="206">
        <v>0</v>
      </c>
      <c r="H104" s="206">
        <v>0</v>
      </c>
      <c r="I104" s="206">
        <v>0</v>
      </c>
      <c r="J104" s="206">
        <v>0</v>
      </c>
      <c r="K104" s="206">
        <v>0</v>
      </c>
      <c r="L104" s="206">
        <v>0</v>
      </c>
    </row>
    <row r="105" spans="1:12" ht="21" customHeight="1">
      <c r="A105" s="47" t="s">
        <v>133</v>
      </c>
      <c r="B105" s="206">
        <v>13.07</v>
      </c>
      <c r="C105" s="206">
        <v>13.07</v>
      </c>
      <c r="D105" s="206">
        <v>13.07</v>
      </c>
      <c r="E105" s="206">
        <v>0</v>
      </c>
      <c r="F105" s="206">
        <v>0</v>
      </c>
      <c r="G105" s="206">
        <v>0</v>
      </c>
      <c r="H105" s="206">
        <v>0</v>
      </c>
      <c r="I105" s="206">
        <v>0</v>
      </c>
      <c r="J105" s="206">
        <v>0</v>
      </c>
      <c r="K105" s="206">
        <v>0</v>
      </c>
      <c r="L105" s="206">
        <v>0</v>
      </c>
    </row>
    <row r="106" spans="1:12" ht="21" customHeight="1">
      <c r="A106" s="47" t="s">
        <v>134</v>
      </c>
      <c r="B106" s="206">
        <v>97.88</v>
      </c>
      <c r="C106" s="206">
        <v>97.88</v>
      </c>
      <c r="D106" s="206">
        <v>97.88</v>
      </c>
      <c r="E106" s="206">
        <v>0</v>
      </c>
      <c r="F106" s="206">
        <v>0</v>
      </c>
      <c r="G106" s="206">
        <v>0</v>
      </c>
      <c r="H106" s="206">
        <v>0</v>
      </c>
      <c r="I106" s="206">
        <v>0</v>
      </c>
      <c r="J106" s="206">
        <v>0</v>
      </c>
      <c r="K106" s="206">
        <v>0</v>
      </c>
      <c r="L106" s="206">
        <v>0</v>
      </c>
    </row>
    <row r="107" spans="1:12" ht="21" customHeight="1">
      <c r="A107" s="47" t="s">
        <v>217</v>
      </c>
      <c r="B107" s="206">
        <v>93.66</v>
      </c>
      <c r="C107" s="206">
        <v>93.66</v>
      </c>
      <c r="D107" s="206">
        <v>93.66</v>
      </c>
      <c r="E107" s="206">
        <v>0</v>
      </c>
      <c r="F107" s="206">
        <v>0</v>
      </c>
      <c r="G107" s="206">
        <v>0</v>
      </c>
      <c r="H107" s="206">
        <v>0</v>
      </c>
      <c r="I107" s="206">
        <v>0</v>
      </c>
      <c r="J107" s="206">
        <v>0</v>
      </c>
      <c r="K107" s="206">
        <v>0</v>
      </c>
      <c r="L107" s="206">
        <v>0</v>
      </c>
    </row>
    <row r="108" spans="1:12" ht="21" customHeight="1">
      <c r="A108" s="47" t="s">
        <v>239</v>
      </c>
      <c r="B108" s="206">
        <v>93.66</v>
      </c>
      <c r="C108" s="206">
        <v>93.66</v>
      </c>
      <c r="D108" s="206">
        <v>93.66</v>
      </c>
      <c r="E108" s="206">
        <v>0</v>
      </c>
      <c r="F108" s="206">
        <v>0</v>
      </c>
      <c r="G108" s="206">
        <v>0</v>
      </c>
      <c r="H108" s="206">
        <v>0</v>
      </c>
      <c r="I108" s="206">
        <v>0</v>
      </c>
      <c r="J108" s="206">
        <v>0</v>
      </c>
      <c r="K108" s="206">
        <v>0</v>
      </c>
      <c r="L108" s="206">
        <v>0</v>
      </c>
    </row>
    <row r="109" spans="1:12" ht="21" customHeight="1">
      <c r="A109" s="47" t="s">
        <v>135</v>
      </c>
      <c r="B109" s="206">
        <v>4.22</v>
      </c>
      <c r="C109" s="206">
        <v>4.22</v>
      </c>
      <c r="D109" s="206">
        <v>4.22</v>
      </c>
      <c r="E109" s="206">
        <v>0</v>
      </c>
      <c r="F109" s="206">
        <v>0</v>
      </c>
      <c r="G109" s="206">
        <v>0</v>
      </c>
      <c r="H109" s="206">
        <v>0</v>
      </c>
      <c r="I109" s="206">
        <v>0</v>
      </c>
      <c r="J109" s="206">
        <v>0</v>
      </c>
      <c r="K109" s="206">
        <v>0</v>
      </c>
      <c r="L109" s="206">
        <v>0</v>
      </c>
    </row>
    <row r="110" spans="1:12" ht="21" customHeight="1">
      <c r="A110" s="47" t="s">
        <v>206</v>
      </c>
      <c r="B110" s="206">
        <v>4.22</v>
      </c>
      <c r="C110" s="206">
        <v>4.22</v>
      </c>
      <c r="D110" s="206">
        <v>4.22</v>
      </c>
      <c r="E110" s="206">
        <v>0</v>
      </c>
      <c r="F110" s="206">
        <v>0</v>
      </c>
      <c r="G110" s="206">
        <v>0</v>
      </c>
      <c r="H110" s="206">
        <v>0</v>
      </c>
      <c r="I110" s="206">
        <v>0</v>
      </c>
      <c r="J110" s="206">
        <v>0</v>
      </c>
      <c r="K110" s="206">
        <v>0</v>
      </c>
      <c r="L110" s="206">
        <v>0</v>
      </c>
    </row>
    <row r="111" spans="1:12" ht="21" customHeight="1">
      <c r="A111" s="47" t="s">
        <v>241</v>
      </c>
      <c r="B111" s="206">
        <v>129.78</v>
      </c>
      <c r="C111" s="206">
        <v>129.78</v>
      </c>
      <c r="D111" s="206">
        <v>129.78</v>
      </c>
      <c r="E111" s="206">
        <v>0</v>
      </c>
      <c r="F111" s="206">
        <v>0</v>
      </c>
      <c r="G111" s="206">
        <v>0</v>
      </c>
      <c r="H111" s="206">
        <v>0</v>
      </c>
      <c r="I111" s="206">
        <v>0</v>
      </c>
      <c r="J111" s="206">
        <v>0</v>
      </c>
      <c r="K111" s="206">
        <v>0</v>
      </c>
      <c r="L111" s="206">
        <v>0</v>
      </c>
    </row>
    <row r="112" spans="1:12" ht="21" customHeight="1">
      <c r="A112" s="47" t="s">
        <v>130</v>
      </c>
      <c r="B112" s="206">
        <v>14.22</v>
      </c>
      <c r="C112" s="206">
        <v>14.22</v>
      </c>
      <c r="D112" s="206">
        <v>14.22</v>
      </c>
      <c r="E112" s="206">
        <v>0</v>
      </c>
      <c r="F112" s="206">
        <v>0</v>
      </c>
      <c r="G112" s="206">
        <v>0</v>
      </c>
      <c r="H112" s="206">
        <v>0</v>
      </c>
      <c r="I112" s="206">
        <v>0</v>
      </c>
      <c r="J112" s="206">
        <v>0</v>
      </c>
      <c r="K112" s="206">
        <v>0</v>
      </c>
      <c r="L112" s="206">
        <v>0</v>
      </c>
    </row>
    <row r="113" spans="1:12" ht="21" customHeight="1">
      <c r="A113" s="47" t="s">
        <v>131</v>
      </c>
      <c r="B113" s="206">
        <v>14.22</v>
      </c>
      <c r="C113" s="206">
        <v>14.22</v>
      </c>
      <c r="D113" s="206">
        <v>14.22</v>
      </c>
      <c r="E113" s="206">
        <v>0</v>
      </c>
      <c r="F113" s="206">
        <v>0</v>
      </c>
      <c r="G113" s="206">
        <v>0</v>
      </c>
      <c r="H113" s="206">
        <v>0</v>
      </c>
      <c r="I113" s="206">
        <v>0</v>
      </c>
      <c r="J113" s="206">
        <v>0</v>
      </c>
      <c r="K113" s="206">
        <v>0</v>
      </c>
      <c r="L113" s="206">
        <v>0</v>
      </c>
    </row>
    <row r="114" spans="1:12" ht="21" customHeight="1">
      <c r="A114" s="47" t="s">
        <v>133</v>
      </c>
      <c r="B114" s="206">
        <v>14.22</v>
      </c>
      <c r="C114" s="206">
        <v>14.22</v>
      </c>
      <c r="D114" s="206">
        <v>14.22</v>
      </c>
      <c r="E114" s="206">
        <v>0</v>
      </c>
      <c r="F114" s="206">
        <v>0</v>
      </c>
      <c r="G114" s="206">
        <v>0</v>
      </c>
      <c r="H114" s="206">
        <v>0</v>
      </c>
      <c r="I114" s="206">
        <v>0</v>
      </c>
      <c r="J114" s="206">
        <v>0</v>
      </c>
      <c r="K114" s="206">
        <v>0</v>
      </c>
      <c r="L114" s="206">
        <v>0</v>
      </c>
    </row>
    <row r="115" spans="1:12" ht="21" customHeight="1">
      <c r="A115" s="47" t="s">
        <v>134</v>
      </c>
      <c r="B115" s="206">
        <v>115.56</v>
      </c>
      <c r="C115" s="206">
        <v>115.56</v>
      </c>
      <c r="D115" s="206">
        <v>115.56</v>
      </c>
      <c r="E115" s="206">
        <v>0</v>
      </c>
      <c r="F115" s="206">
        <v>0</v>
      </c>
      <c r="G115" s="206">
        <v>0</v>
      </c>
      <c r="H115" s="206">
        <v>0</v>
      </c>
      <c r="I115" s="206">
        <v>0</v>
      </c>
      <c r="J115" s="206">
        <v>0</v>
      </c>
      <c r="K115" s="206">
        <v>0</v>
      </c>
      <c r="L115" s="206">
        <v>0</v>
      </c>
    </row>
    <row r="116" spans="1:12" ht="21" customHeight="1">
      <c r="A116" s="47" t="s">
        <v>217</v>
      </c>
      <c r="B116" s="206">
        <v>110.02</v>
      </c>
      <c r="C116" s="206">
        <v>110.02</v>
      </c>
      <c r="D116" s="206">
        <v>110.02</v>
      </c>
      <c r="E116" s="206">
        <v>0</v>
      </c>
      <c r="F116" s="206">
        <v>0</v>
      </c>
      <c r="G116" s="206">
        <v>0</v>
      </c>
      <c r="H116" s="206">
        <v>0</v>
      </c>
      <c r="I116" s="206">
        <v>0</v>
      </c>
      <c r="J116" s="206">
        <v>0</v>
      </c>
      <c r="K116" s="206">
        <v>0</v>
      </c>
      <c r="L116" s="206">
        <v>0</v>
      </c>
    </row>
    <row r="117" spans="1:12" ht="21" customHeight="1">
      <c r="A117" s="47" t="s">
        <v>239</v>
      </c>
      <c r="B117" s="206">
        <v>110.02</v>
      </c>
      <c r="C117" s="206">
        <v>110.02</v>
      </c>
      <c r="D117" s="206">
        <v>110.02</v>
      </c>
      <c r="E117" s="206">
        <v>0</v>
      </c>
      <c r="F117" s="206">
        <v>0</v>
      </c>
      <c r="G117" s="206">
        <v>0</v>
      </c>
      <c r="H117" s="206">
        <v>0</v>
      </c>
      <c r="I117" s="206">
        <v>0</v>
      </c>
      <c r="J117" s="206">
        <v>0</v>
      </c>
      <c r="K117" s="206">
        <v>0</v>
      </c>
      <c r="L117" s="206">
        <v>0</v>
      </c>
    </row>
    <row r="118" spans="1:12" ht="21" customHeight="1">
      <c r="A118" s="47" t="s">
        <v>135</v>
      </c>
      <c r="B118" s="206">
        <v>5.54</v>
      </c>
      <c r="C118" s="206">
        <v>5.54</v>
      </c>
      <c r="D118" s="206">
        <v>5.54</v>
      </c>
      <c r="E118" s="206">
        <v>0</v>
      </c>
      <c r="F118" s="206">
        <v>0</v>
      </c>
      <c r="G118" s="206">
        <v>0</v>
      </c>
      <c r="H118" s="206">
        <v>0</v>
      </c>
      <c r="I118" s="206">
        <v>0</v>
      </c>
      <c r="J118" s="206">
        <v>0</v>
      </c>
      <c r="K118" s="206">
        <v>0</v>
      </c>
      <c r="L118" s="206">
        <v>0</v>
      </c>
    </row>
    <row r="119" spans="1:12" ht="21" customHeight="1">
      <c r="A119" s="47" t="s">
        <v>206</v>
      </c>
      <c r="B119" s="206">
        <v>5.54</v>
      </c>
      <c r="C119" s="206">
        <v>5.54</v>
      </c>
      <c r="D119" s="206">
        <v>5.54</v>
      </c>
      <c r="E119" s="206">
        <v>0</v>
      </c>
      <c r="F119" s="206">
        <v>0</v>
      </c>
      <c r="G119" s="206">
        <v>0</v>
      </c>
      <c r="H119" s="206">
        <v>0</v>
      </c>
      <c r="I119" s="206">
        <v>0</v>
      </c>
      <c r="J119" s="206">
        <v>0</v>
      </c>
      <c r="K119" s="206">
        <v>0</v>
      </c>
      <c r="L119" s="206">
        <v>0</v>
      </c>
    </row>
    <row r="120" spans="1:12" ht="21" customHeight="1">
      <c r="A120" s="47" t="s">
        <v>242</v>
      </c>
      <c r="B120" s="206">
        <v>582.38</v>
      </c>
      <c r="C120" s="206">
        <v>582.38</v>
      </c>
      <c r="D120" s="206">
        <v>582.38</v>
      </c>
      <c r="E120" s="206">
        <v>0</v>
      </c>
      <c r="F120" s="206">
        <v>0</v>
      </c>
      <c r="G120" s="206">
        <v>0</v>
      </c>
      <c r="H120" s="206">
        <v>0</v>
      </c>
      <c r="I120" s="206">
        <v>0</v>
      </c>
      <c r="J120" s="206">
        <v>0</v>
      </c>
      <c r="K120" s="206">
        <v>0</v>
      </c>
      <c r="L120" s="206">
        <v>0</v>
      </c>
    </row>
    <row r="121" spans="1:12" ht="21" customHeight="1">
      <c r="A121" s="47" t="s">
        <v>130</v>
      </c>
      <c r="B121" s="206">
        <v>386.19</v>
      </c>
      <c r="C121" s="206">
        <v>386.19</v>
      </c>
      <c r="D121" s="206">
        <v>386.19</v>
      </c>
      <c r="E121" s="206">
        <v>0</v>
      </c>
      <c r="F121" s="206">
        <v>0</v>
      </c>
      <c r="G121" s="206">
        <v>0</v>
      </c>
      <c r="H121" s="206">
        <v>0</v>
      </c>
      <c r="I121" s="206">
        <v>0</v>
      </c>
      <c r="J121" s="206">
        <v>0</v>
      </c>
      <c r="K121" s="206">
        <v>0</v>
      </c>
      <c r="L121" s="206">
        <v>0</v>
      </c>
    </row>
    <row r="122" spans="1:12" ht="21" customHeight="1">
      <c r="A122" s="47" t="s">
        <v>131</v>
      </c>
      <c r="B122" s="206">
        <v>386.19</v>
      </c>
      <c r="C122" s="206">
        <v>386.19</v>
      </c>
      <c r="D122" s="206">
        <v>386.19</v>
      </c>
      <c r="E122" s="206">
        <v>0</v>
      </c>
      <c r="F122" s="206">
        <v>0</v>
      </c>
      <c r="G122" s="206">
        <v>0</v>
      </c>
      <c r="H122" s="206">
        <v>0</v>
      </c>
      <c r="I122" s="206">
        <v>0</v>
      </c>
      <c r="J122" s="206">
        <v>0</v>
      </c>
      <c r="K122" s="206">
        <v>0</v>
      </c>
      <c r="L122" s="206">
        <v>0</v>
      </c>
    </row>
    <row r="123" spans="1:12" ht="21" customHeight="1">
      <c r="A123" s="47" t="s">
        <v>209</v>
      </c>
      <c r="B123" s="206">
        <v>360.33</v>
      </c>
      <c r="C123" s="206">
        <v>360.33</v>
      </c>
      <c r="D123" s="206">
        <v>360.33</v>
      </c>
      <c r="E123" s="206">
        <v>0</v>
      </c>
      <c r="F123" s="206">
        <v>0</v>
      </c>
      <c r="G123" s="206">
        <v>0</v>
      </c>
      <c r="H123" s="206">
        <v>0</v>
      </c>
      <c r="I123" s="206">
        <v>0</v>
      </c>
      <c r="J123" s="206">
        <v>0</v>
      </c>
      <c r="K123" s="206">
        <v>0</v>
      </c>
      <c r="L123" s="206">
        <v>0</v>
      </c>
    </row>
    <row r="124" spans="1:12" ht="21" customHeight="1">
      <c r="A124" s="47" t="s">
        <v>133</v>
      </c>
      <c r="B124" s="206">
        <v>25.86</v>
      </c>
      <c r="C124" s="206">
        <v>25.86</v>
      </c>
      <c r="D124" s="206">
        <v>25.86</v>
      </c>
      <c r="E124" s="206">
        <v>0</v>
      </c>
      <c r="F124" s="206">
        <v>0</v>
      </c>
      <c r="G124" s="206">
        <v>0</v>
      </c>
      <c r="H124" s="206">
        <v>0</v>
      </c>
      <c r="I124" s="206">
        <v>0</v>
      </c>
      <c r="J124" s="206">
        <v>0</v>
      </c>
      <c r="K124" s="206">
        <v>0</v>
      </c>
      <c r="L124" s="206">
        <v>0</v>
      </c>
    </row>
    <row r="125" spans="1:12" ht="21" customHeight="1">
      <c r="A125" s="47" t="s">
        <v>134</v>
      </c>
      <c r="B125" s="206">
        <v>196.19</v>
      </c>
      <c r="C125" s="206">
        <v>196.19</v>
      </c>
      <c r="D125" s="206">
        <v>196.19</v>
      </c>
      <c r="E125" s="206">
        <v>0</v>
      </c>
      <c r="F125" s="206">
        <v>0</v>
      </c>
      <c r="G125" s="206">
        <v>0</v>
      </c>
      <c r="H125" s="206">
        <v>0</v>
      </c>
      <c r="I125" s="206">
        <v>0</v>
      </c>
      <c r="J125" s="206">
        <v>0</v>
      </c>
      <c r="K125" s="206">
        <v>0</v>
      </c>
      <c r="L125" s="206">
        <v>0</v>
      </c>
    </row>
    <row r="126" spans="1:12" ht="21" customHeight="1">
      <c r="A126" s="47" t="s">
        <v>217</v>
      </c>
      <c r="B126" s="206">
        <v>187.21</v>
      </c>
      <c r="C126" s="206">
        <v>187.21</v>
      </c>
      <c r="D126" s="206">
        <v>187.21</v>
      </c>
      <c r="E126" s="206">
        <v>0</v>
      </c>
      <c r="F126" s="206">
        <v>0</v>
      </c>
      <c r="G126" s="206">
        <v>0</v>
      </c>
      <c r="H126" s="206">
        <v>0</v>
      </c>
      <c r="I126" s="206">
        <v>0</v>
      </c>
      <c r="J126" s="206">
        <v>0</v>
      </c>
      <c r="K126" s="206">
        <v>0</v>
      </c>
      <c r="L126" s="206">
        <v>0</v>
      </c>
    </row>
    <row r="127" spans="1:12" ht="21" customHeight="1">
      <c r="A127" s="47" t="s">
        <v>239</v>
      </c>
      <c r="B127" s="206">
        <v>187.21</v>
      </c>
      <c r="C127" s="206">
        <v>187.21</v>
      </c>
      <c r="D127" s="206">
        <v>187.21</v>
      </c>
      <c r="E127" s="206">
        <v>0</v>
      </c>
      <c r="F127" s="206">
        <v>0</v>
      </c>
      <c r="G127" s="206">
        <v>0</v>
      </c>
      <c r="H127" s="206">
        <v>0</v>
      </c>
      <c r="I127" s="206">
        <v>0</v>
      </c>
      <c r="J127" s="206">
        <v>0</v>
      </c>
      <c r="K127" s="206">
        <v>0</v>
      </c>
      <c r="L127" s="206">
        <v>0</v>
      </c>
    </row>
    <row r="128" spans="1:12" ht="21" customHeight="1">
      <c r="A128" s="47" t="s">
        <v>135</v>
      </c>
      <c r="B128" s="206">
        <v>8.98</v>
      </c>
      <c r="C128" s="206">
        <v>8.98</v>
      </c>
      <c r="D128" s="206">
        <v>8.98</v>
      </c>
      <c r="E128" s="206">
        <v>0</v>
      </c>
      <c r="F128" s="206">
        <v>0</v>
      </c>
      <c r="G128" s="206">
        <v>0</v>
      </c>
      <c r="H128" s="206">
        <v>0</v>
      </c>
      <c r="I128" s="206">
        <v>0</v>
      </c>
      <c r="J128" s="206">
        <v>0</v>
      </c>
      <c r="K128" s="206">
        <v>0</v>
      </c>
      <c r="L128" s="206">
        <v>0</v>
      </c>
    </row>
    <row r="129" spans="1:12" ht="21" customHeight="1">
      <c r="A129" s="47" t="s">
        <v>206</v>
      </c>
      <c r="B129" s="206">
        <v>8.98</v>
      </c>
      <c r="C129" s="206">
        <v>8.98</v>
      </c>
      <c r="D129" s="206">
        <v>8.98</v>
      </c>
      <c r="E129" s="206">
        <v>0</v>
      </c>
      <c r="F129" s="206">
        <v>0</v>
      </c>
      <c r="G129" s="206">
        <v>0</v>
      </c>
      <c r="H129" s="206">
        <v>0</v>
      </c>
      <c r="I129" s="206">
        <v>0</v>
      </c>
      <c r="J129" s="206">
        <v>0</v>
      </c>
      <c r="K129" s="206">
        <v>0</v>
      </c>
      <c r="L129" s="206">
        <v>0</v>
      </c>
    </row>
    <row r="130" spans="1:12" ht="21" customHeight="1">
      <c r="A130" s="47" t="s">
        <v>243</v>
      </c>
      <c r="B130" s="206">
        <v>561.41</v>
      </c>
      <c r="C130" s="206">
        <v>561.41</v>
      </c>
      <c r="D130" s="206">
        <v>561.41</v>
      </c>
      <c r="E130" s="206">
        <v>0</v>
      </c>
      <c r="F130" s="206">
        <v>0</v>
      </c>
      <c r="G130" s="206">
        <v>0</v>
      </c>
      <c r="H130" s="206">
        <v>0</v>
      </c>
      <c r="I130" s="206">
        <v>0</v>
      </c>
      <c r="J130" s="206">
        <v>0</v>
      </c>
      <c r="K130" s="206">
        <v>0</v>
      </c>
      <c r="L130" s="206">
        <v>0</v>
      </c>
    </row>
    <row r="131" spans="1:12" ht="21" customHeight="1">
      <c r="A131" s="47" t="s">
        <v>130</v>
      </c>
      <c r="B131" s="206">
        <v>344.21</v>
      </c>
      <c r="C131" s="206">
        <v>344.21</v>
      </c>
      <c r="D131" s="206">
        <v>344.21</v>
      </c>
      <c r="E131" s="206">
        <v>0</v>
      </c>
      <c r="F131" s="206">
        <v>0</v>
      </c>
      <c r="G131" s="206">
        <v>0</v>
      </c>
      <c r="H131" s="206">
        <v>0</v>
      </c>
      <c r="I131" s="206">
        <v>0</v>
      </c>
      <c r="J131" s="206">
        <v>0</v>
      </c>
      <c r="K131" s="206">
        <v>0</v>
      </c>
      <c r="L131" s="206">
        <v>0</v>
      </c>
    </row>
    <row r="132" spans="1:12" ht="21" customHeight="1">
      <c r="A132" s="47" t="s">
        <v>131</v>
      </c>
      <c r="B132" s="206">
        <v>344.21</v>
      </c>
      <c r="C132" s="206">
        <v>344.21</v>
      </c>
      <c r="D132" s="206">
        <v>344.21</v>
      </c>
      <c r="E132" s="206">
        <v>0</v>
      </c>
      <c r="F132" s="206">
        <v>0</v>
      </c>
      <c r="G132" s="206">
        <v>0</v>
      </c>
      <c r="H132" s="206">
        <v>0</v>
      </c>
      <c r="I132" s="206">
        <v>0</v>
      </c>
      <c r="J132" s="206">
        <v>0</v>
      </c>
      <c r="K132" s="206">
        <v>0</v>
      </c>
      <c r="L132" s="206">
        <v>0</v>
      </c>
    </row>
    <row r="133" spans="1:12" ht="21" customHeight="1">
      <c r="A133" s="47" t="s">
        <v>209</v>
      </c>
      <c r="B133" s="206">
        <v>314.63</v>
      </c>
      <c r="C133" s="206">
        <v>314.63</v>
      </c>
      <c r="D133" s="206">
        <v>314.63</v>
      </c>
      <c r="E133" s="206">
        <v>0</v>
      </c>
      <c r="F133" s="206">
        <v>0</v>
      </c>
      <c r="G133" s="206">
        <v>0</v>
      </c>
      <c r="H133" s="206">
        <v>0</v>
      </c>
      <c r="I133" s="206">
        <v>0</v>
      </c>
      <c r="J133" s="206">
        <v>0</v>
      </c>
      <c r="K133" s="206">
        <v>0</v>
      </c>
      <c r="L133" s="206">
        <v>0</v>
      </c>
    </row>
    <row r="134" spans="1:12" ht="21" customHeight="1">
      <c r="A134" s="47" t="s">
        <v>133</v>
      </c>
      <c r="B134" s="206">
        <v>29.58</v>
      </c>
      <c r="C134" s="206">
        <v>29.58</v>
      </c>
      <c r="D134" s="206">
        <v>29.58</v>
      </c>
      <c r="E134" s="206">
        <v>0</v>
      </c>
      <c r="F134" s="206">
        <v>0</v>
      </c>
      <c r="G134" s="206">
        <v>0</v>
      </c>
      <c r="H134" s="206">
        <v>0</v>
      </c>
      <c r="I134" s="206">
        <v>0</v>
      </c>
      <c r="J134" s="206">
        <v>0</v>
      </c>
      <c r="K134" s="206">
        <v>0</v>
      </c>
      <c r="L134" s="206">
        <v>0</v>
      </c>
    </row>
    <row r="135" spans="1:12" ht="21" customHeight="1">
      <c r="A135" s="47" t="s">
        <v>134</v>
      </c>
      <c r="B135" s="206">
        <v>217.2</v>
      </c>
      <c r="C135" s="206">
        <v>217.2</v>
      </c>
      <c r="D135" s="206">
        <v>217.2</v>
      </c>
      <c r="E135" s="206">
        <v>0</v>
      </c>
      <c r="F135" s="206">
        <v>0</v>
      </c>
      <c r="G135" s="206">
        <v>0</v>
      </c>
      <c r="H135" s="206">
        <v>0</v>
      </c>
      <c r="I135" s="206">
        <v>0</v>
      </c>
      <c r="J135" s="206">
        <v>0</v>
      </c>
      <c r="K135" s="206">
        <v>0</v>
      </c>
      <c r="L135" s="206">
        <v>0</v>
      </c>
    </row>
    <row r="136" spans="1:12" ht="21" customHeight="1">
      <c r="A136" s="47" t="s">
        <v>217</v>
      </c>
      <c r="B136" s="206">
        <v>207.7</v>
      </c>
      <c r="C136" s="206">
        <v>207.7</v>
      </c>
      <c r="D136" s="206">
        <v>207.7</v>
      </c>
      <c r="E136" s="206">
        <v>0</v>
      </c>
      <c r="F136" s="206">
        <v>0</v>
      </c>
      <c r="G136" s="206">
        <v>0</v>
      </c>
      <c r="H136" s="206">
        <v>0</v>
      </c>
      <c r="I136" s="206">
        <v>0</v>
      </c>
      <c r="J136" s="206">
        <v>0</v>
      </c>
      <c r="K136" s="206">
        <v>0</v>
      </c>
      <c r="L136" s="206">
        <v>0</v>
      </c>
    </row>
    <row r="137" spans="1:12" ht="21" customHeight="1">
      <c r="A137" s="47" t="s">
        <v>239</v>
      </c>
      <c r="B137" s="206">
        <v>207.7</v>
      </c>
      <c r="C137" s="206">
        <v>207.7</v>
      </c>
      <c r="D137" s="206">
        <v>207.7</v>
      </c>
      <c r="E137" s="206">
        <v>0</v>
      </c>
      <c r="F137" s="206">
        <v>0</v>
      </c>
      <c r="G137" s="206">
        <v>0</v>
      </c>
      <c r="H137" s="206">
        <v>0</v>
      </c>
      <c r="I137" s="206">
        <v>0</v>
      </c>
      <c r="J137" s="206">
        <v>0</v>
      </c>
      <c r="K137" s="206">
        <v>0</v>
      </c>
      <c r="L137" s="206">
        <v>0</v>
      </c>
    </row>
    <row r="138" spans="1:12" ht="21" customHeight="1">
      <c r="A138" s="47" t="s">
        <v>135</v>
      </c>
      <c r="B138" s="206">
        <v>9.5</v>
      </c>
      <c r="C138" s="206">
        <v>9.5</v>
      </c>
      <c r="D138" s="206">
        <v>9.5</v>
      </c>
      <c r="E138" s="206">
        <v>0</v>
      </c>
      <c r="F138" s="206">
        <v>0</v>
      </c>
      <c r="G138" s="206">
        <v>0</v>
      </c>
      <c r="H138" s="206">
        <v>0</v>
      </c>
      <c r="I138" s="206">
        <v>0</v>
      </c>
      <c r="J138" s="206">
        <v>0</v>
      </c>
      <c r="K138" s="206">
        <v>0</v>
      </c>
      <c r="L138" s="206">
        <v>0</v>
      </c>
    </row>
    <row r="139" spans="1:12" ht="21" customHeight="1">
      <c r="A139" s="47" t="s">
        <v>206</v>
      </c>
      <c r="B139" s="206">
        <v>9.5</v>
      </c>
      <c r="C139" s="206">
        <v>9.5</v>
      </c>
      <c r="D139" s="206">
        <v>9.5</v>
      </c>
      <c r="E139" s="206">
        <v>0</v>
      </c>
      <c r="F139" s="206">
        <v>0</v>
      </c>
      <c r="G139" s="206">
        <v>0</v>
      </c>
      <c r="H139" s="206">
        <v>0</v>
      </c>
      <c r="I139" s="206">
        <v>0</v>
      </c>
      <c r="J139" s="206">
        <v>0</v>
      </c>
      <c r="K139" s="206">
        <v>0</v>
      </c>
      <c r="L139" s="206">
        <v>0</v>
      </c>
    </row>
    <row r="140" spans="1:12" ht="21" customHeight="1">
      <c r="A140" s="47" t="s">
        <v>244</v>
      </c>
      <c r="B140" s="206">
        <v>20.55</v>
      </c>
      <c r="C140" s="206">
        <v>20.55</v>
      </c>
      <c r="D140" s="206">
        <v>20.55</v>
      </c>
      <c r="E140" s="206">
        <v>0</v>
      </c>
      <c r="F140" s="206">
        <v>0</v>
      </c>
      <c r="G140" s="206">
        <v>0</v>
      </c>
      <c r="H140" s="206">
        <v>0</v>
      </c>
      <c r="I140" s="206">
        <v>0</v>
      </c>
      <c r="J140" s="206">
        <v>0</v>
      </c>
      <c r="K140" s="206">
        <v>0</v>
      </c>
      <c r="L140" s="206">
        <v>0</v>
      </c>
    </row>
    <row r="141" spans="1:12" ht="21" customHeight="1">
      <c r="A141" s="47" t="s">
        <v>130</v>
      </c>
      <c r="B141" s="206">
        <v>1.79</v>
      </c>
      <c r="C141" s="206">
        <v>1.79</v>
      </c>
      <c r="D141" s="206">
        <v>1.79</v>
      </c>
      <c r="E141" s="206">
        <v>0</v>
      </c>
      <c r="F141" s="206">
        <v>0</v>
      </c>
      <c r="G141" s="206">
        <v>0</v>
      </c>
      <c r="H141" s="206">
        <v>0</v>
      </c>
      <c r="I141" s="206">
        <v>0</v>
      </c>
      <c r="J141" s="206">
        <v>0</v>
      </c>
      <c r="K141" s="206">
        <v>0</v>
      </c>
      <c r="L141" s="206">
        <v>0</v>
      </c>
    </row>
    <row r="142" spans="1:12" ht="21" customHeight="1">
      <c r="A142" s="47" t="s">
        <v>131</v>
      </c>
      <c r="B142" s="206">
        <v>1.79</v>
      </c>
      <c r="C142" s="206">
        <v>1.79</v>
      </c>
      <c r="D142" s="206">
        <v>1.79</v>
      </c>
      <c r="E142" s="206">
        <v>0</v>
      </c>
      <c r="F142" s="206">
        <v>0</v>
      </c>
      <c r="G142" s="206">
        <v>0</v>
      </c>
      <c r="H142" s="206">
        <v>0</v>
      </c>
      <c r="I142" s="206">
        <v>0</v>
      </c>
      <c r="J142" s="206">
        <v>0</v>
      </c>
      <c r="K142" s="206">
        <v>0</v>
      </c>
      <c r="L142" s="206">
        <v>0</v>
      </c>
    </row>
    <row r="143" spans="1:12" ht="21" customHeight="1">
      <c r="A143" s="47" t="s">
        <v>133</v>
      </c>
      <c r="B143" s="206">
        <v>1.79</v>
      </c>
      <c r="C143" s="206">
        <v>1.79</v>
      </c>
      <c r="D143" s="206">
        <v>1.79</v>
      </c>
      <c r="E143" s="206">
        <v>0</v>
      </c>
      <c r="F143" s="206">
        <v>0</v>
      </c>
      <c r="G143" s="206">
        <v>0</v>
      </c>
      <c r="H143" s="206">
        <v>0</v>
      </c>
      <c r="I143" s="206">
        <v>0</v>
      </c>
      <c r="J143" s="206">
        <v>0</v>
      </c>
      <c r="K143" s="206">
        <v>0</v>
      </c>
      <c r="L143" s="206">
        <v>0</v>
      </c>
    </row>
    <row r="144" spans="1:12" ht="21" customHeight="1">
      <c r="A144" s="47" t="s">
        <v>134</v>
      </c>
      <c r="B144" s="206">
        <v>16.989999999999998</v>
      </c>
      <c r="C144" s="206">
        <v>16.989999999999998</v>
      </c>
      <c r="D144" s="206">
        <v>16.989999999999998</v>
      </c>
      <c r="E144" s="206">
        <v>0</v>
      </c>
      <c r="F144" s="206">
        <v>0</v>
      </c>
      <c r="G144" s="206">
        <v>0</v>
      </c>
      <c r="H144" s="206">
        <v>0</v>
      </c>
      <c r="I144" s="206">
        <v>0</v>
      </c>
      <c r="J144" s="206">
        <v>0</v>
      </c>
      <c r="K144" s="206">
        <v>0</v>
      </c>
      <c r="L144" s="206">
        <v>0</v>
      </c>
    </row>
    <row r="145" spans="1:12" ht="21" customHeight="1">
      <c r="A145" s="47" t="s">
        <v>213</v>
      </c>
      <c r="B145" s="206">
        <v>16.989999999999998</v>
      </c>
      <c r="C145" s="206">
        <v>16.989999999999998</v>
      </c>
      <c r="D145" s="206">
        <v>16.989999999999998</v>
      </c>
      <c r="E145" s="206">
        <v>0</v>
      </c>
      <c r="F145" s="206">
        <v>0</v>
      </c>
      <c r="G145" s="206">
        <v>0</v>
      </c>
      <c r="H145" s="206">
        <v>0</v>
      </c>
      <c r="I145" s="206">
        <v>0</v>
      </c>
      <c r="J145" s="206">
        <v>0</v>
      </c>
      <c r="K145" s="206">
        <v>0</v>
      </c>
      <c r="L145" s="206">
        <v>0</v>
      </c>
    </row>
    <row r="146" spans="1:12" ht="21" customHeight="1">
      <c r="A146" s="47" t="s">
        <v>216</v>
      </c>
      <c r="B146" s="206">
        <v>16.989999999999998</v>
      </c>
      <c r="C146" s="206">
        <v>16.989999999999998</v>
      </c>
      <c r="D146" s="206">
        <v>16.989999999999998</v>
      </c>
      <c r="E146" s="206">
        <v>0</v>
      </c>
      <c r="F146" s="206">
        <v>0</v>
      </c>
      <c r="G146" s="206">
        <v>0</v>
      </c>
      <c r="H146" s="206">
        <v>0</v>
      </c>
      <c r="I146" s="206">
        <v>0</v>
      </c>
      <c r="J146" s="206">
        <v>0</v>
      </c>
      <c r="K146" s="206">
        <v>0</v>
      </c>
      <c r="L146" s="206">
        <v>0</v>
      </c>
    </row>
    <row r="147" spans="1:12" ht="21" customHeight="1">
      <c r="A147" s="47" t="s">
        <v>138</v>
      </c>
      <c r="B147" s="206">
        <v>1.77</v>
      </c>
      <c r="C147" s="206">
        <v>1.77</v>
      </c>
      <c r="D147" s="206">
        <v>1.77</v>
      </c>
      <c r="E147" s="206">
        <v>0</v>
      </c>
      <c r="F147" s="206">
        <v>0</v>
      </c>
      <c r="G147" s="206">
        <v>0</v>
      </c>
      <c r="H147" s="206">
        <v>0</v>
      </c>
      <c r="I147" s="206">
        <v>0</v>
      </c>
      <c r="J147" s="206">
        <v>0</v>
      </c>
      <c r="K147" s="206">
        <v>0</v>
      </c>
      <c r="L147" s="206">
        <v>0</v>
      </c>
    </row>
    <row r="148" spans="1:12" ht="21" customHeight="1">
      <c r="A148" s="47" t="s">
        <v>139</v>
      </c>
      <c r="B148" s="206">
        <v>1.77</v>
      </c>
      <c r="C148" s="206">
        <v>1.77</v>
      </c>
      <c r="D148" s="206">
        <v>1.77</v>
      </c>
      <c r="E148" s="206">
        <v>0</v>
      </c>
      <c r="F148" s="206">
        <v>0</v>
      </c>
      <c r="G148" s="206">
        <v>0</v>
      </c>
      <c r="H148" s="206">
        <v>0</v>
      </c>
      <c r="I148" s="206">
        <v>0</v>
      </c>
      <c r="J148" s="206">
        <v>0</v>
      </c>
      <c r="K148" s="206">
        <v>0</v>
      </c>
      <c r="L148" s="206">
        <v>0</v>
      </c>
    </row>
    <row r="149" spans="1:12" ht="21" customHeight="1">
      <c r="A149" s="47" t="s">
        <v>140</v>
      </c>
      <c r="B149" s="206">
        <v>1.77</v>
      </c>
      <c r="C149" s="206">
        <v>1.77</v>
      </c>
      <c r="D149" s="206">
        <v>1.77</v>
      </c>
      <c r="E149" s="206">
        <v>0</v>
      </c>
      <c r="F149" s="206">
        <v>0</v>
      </c>
      <c r="G149" s="206">
        <v>0</v>
      </c>
      <c r="H149" s="206">
        <v>0</v>
      </c>
      <c r="I149" s="206">
        <v>0</v>
      </c>
      <c r="J149" s="206">
        <v>0</v>
      </c>
      <c r="K149" s="206">
        <v>0</v>
      </c>
      <c r="L149" s="206">
        <v>0</v>
      </c>
    </row>
    <row r="150" spans="1:12" ht="21" customHeight="1">
      <c r="A150" s="47" t="s">
        <v>245</v>
      </c>
      <c r="B150" s="206">
        <v>19.46</v>
      </c>
      <c r="C150" s="206">
        <v>19.46</v>
      </c>
      <c r="D150" s="206">
        <v>19.46</v>
      </c>
      <c r="E150" s="206">
        <v>0</v>
      </c>
      <c r="F150" s="206">
        <v>0</v>
      </c>
      <c r="G150" s="206">
        <v>0</v>
      </c>
      <c r="H150" s="206">
        <v>0</v>
      </c>
      <c r="I150" s="206">
        <v>0</v>
      </c>
      <c r="J150" s="206">
        <v>0</v>
      </c>
      <c r="K150" s="206">
        <v>0</v>
      </c>
      <c r="L150" s="206">
        <v>0</v>
      </c>
    </row>
    <row r="151" spans="1:12" ht="21" customHeight="1">
      <c r="A151" s="47" t="s">
        <v>130</v>
      </c>
      <c r="B151" s="206">
        <v>1.67</v>
      </c>
      <c r="C151" s="206">
        <v>1.67</v>
      </c>
      <c r="D151" s="206">
        <v>1.67</v>
      </c>
      <c r="E151" s="206">
        <v>0</v>
      </c>
      <c r="F151" s="206">
        <v>0</v>
      </c>
      <c r="G151" s="206">
        <v>0</v>
      </c>
      <c r="H151" s="206">
        <v>0</v>
      </c>
      <c r="I151" s="206">
        <v>0</v>
      </c>
      <c r="J151" s="206">
        <v>0</v>
      </c>
      <c r="K151" s="206">
        <v>0</v>
      </c>
      <c r="L151" s="206">
        <v>0</v>
      </c>
    </row>
    <row r="152" spans="1:12" ht="21" customHeight="1">
      <c r="A152" s="47" t="s">
        <v>131</v>
      </c>
      <c r="B152" s="206">
        <v>1.67</v>
      </c>
      <c r="C152" s="206">
        <v>1.67</v>
      </c>
      <c r="D152" s="206">
        <v>1.67</v>
      </c>
      <c r="E152" s="206">
        <v>0</v>
      </c>
      <c r="F152" s="206">
        <v>0</v>
      </c>
      <c r="G152" s="206">
        <v>0</v>
      </c>
      <c r="H152" s="206">
        <v>0</v>
      </c>
      <c r="I152" s="206">
        <v>0</v>
      </c>
      <c r="J152" s="206">
        <v>0</v>
      </c>
      <c r="K152" s="206">
        <v>0</v>
      </c>
      <c r="L152" s="206">
        <v>0</v>
      </c>
    </row>
    <row r="153" spans="1:12" ht="21" customHeight="1">
      <c r="A153" s="47" t="s">
        <v>133</v>
      </c>
      <c r="B153" s="206">
        <v>1.67</v>
      </c>
      <c r="C153" s="206">
        <v>1.67</v>
      </c>
      <c r="D153" s="206">
        <v>1.67</v>
      </c>
      <c r="E153" s="206">
        <v>0</v>
      </c>
      <c r="F153" s="206">
        <v>0</v>
      </c>
      <c r="G153" s="206">
        <v>0</v>
      </c>
      <c r="H153" s="206">
        <v>0</v>
      </c>
      <c r="I153" s="206">
        <v>0</v>
      </c>
      <c r="J153" s="206">
        <v>0</v>
      </c>
      <c r="K153" s="206">
        <v>0</v>
      </c>
      <c r="L153" s="206">
        <v>0</v>
      </c>
    </row>
    <row r="154" spans="1:12" ht="21" customHeight="1">
      <c r="A154" s="47" t="s">
        <v>134</v>
      </c>
      <c r="B154" s="206">
        <v>16.11</v>
      </c>
      <c r="C154" s="206">
        <v>16.11</v>
      </c>
      <c r="D154" s="206">
        <v>16.11</v>
      </c>
      <c r="E154" s="206">
        <v>0</v>
      </c>
      <c r="F154" s="206">
        <v>0</v>
      </c>
      <c r="G154" s="206">
        <v>0</v>
      </c>
      <c r="H154" s="206">
        <v>0</v>
      </c>
      <c r="I154" s="206">
        <v>0</v>
      </c>
      <c r="J154" s="206">
        <v>0</v>
      </c>
      <c r="K154" s="206">
        <v>0</v>
      </c>
      <c r="L154" s="206">
        <v>0</v>
      </c>
    </row>
    <row r="155" spans="1:12" ht="21" customHeight="1">
      <c r="A155" s="47" t="s">
        <v>213</v>
      </c>
      <c r="B155" s="206">
        <v>0.7</v>
      </c>
      <c r="C155" s="206">
        <v>0.7</v>
      </c>
      <c r="D155" s="206">
        <v>0.7</v>
      </c>
      <c r="E155" s="206">
        <v>0</v>
      </c>
      <c r="F155" s="206">
        <v>0</v>
      </c>
      <c r="G155" s="206">
        <v>0</v>
      </c>
      <c r="H155" s="206">
        <v>0</v>
      </c>
      <c r="I155" s="206">
        <v>0</v>
      </c>
      <c r="J155" s="206">
        <v>0</v>
      </c>
      <c r="K155" s="206">
        <v>0</v>
      </c>
      <c r="L155" s="206">
        <v>0</v>
      </c>
    </row>
    <row r="156" spans="1:12" ht="21" customHeight="1">
      <c r="A156" s="47" t="s">
        <v>215</v>
      </c>
      <c r="B156" s="206">
        <v>0.7</v>
      </c>
      <c r="C156" s="206">
        <v>0.7</v>
      </c>
      <c r="D156" s="206">
        <v>0.7</v>
      </c>
      <c r="E156" s="206">
        <v>0</v>
      </c>
      <c r="F156" s="206">
        <v>0</v>
      </c>
      <c r="G156" s="206">
        <v>0</v>
      </c>
      <c r="H156" s="206">
        <v>0</v>
      </c>
      <c r="I156" s="206">
        <v>0</v>
      </c>
      <c r="J156" s="206">
        <v>0</v>
      </c>
      <c r="K156" s="206">
        <v>0</v>
      </c>
      <c r="L156" s="206">
        <v>0</v>
      </c>
    </row>
    <row r="157" spans="1:12" ht="21" customHeight="1">
      <c r="A157" s="47" t="s">
        <v>224</v>
      </c>
      <c r="B157" s="206">
        <v>15.41</v>
      </c>
      <c r="C157" s="206">
        <v>15.41</v>
      </c>
      <c r="D157" s="206">
        <v>15.41</v>
      </c>
      <c r="E157" s="206">
        <v>0</v>
      </c>
      <c r="F157" s="206">
        <v>0</v>
      </c>
      <c r="G157" s="206">
        <v>0</v>
      </c>
      <c r="H157" s="206">
        <v>0</v>
      </c>
      <c r="I157" s="206">
        <v>0</v>
      </c>
      <c r="J157" s="206">
        <v>0</v>
      </c>
      <c r="K157" s="206">
        <v>0</v>
      </c>
      <c r="L157" s="206">
        <v>0</v>
      </c>
    </row>
    <row r="158" spans="1:12" ht="21" customHeight="1">
      <c r="A158" s="47" t="s">
        <v>227</v>
      </c>
      <c r="B158" s="206">
        <v>15.41</v>
      </c>
      <c r="C158" s="206">
        <v>15.41</v>
      </c>
      <c r="D158" s="206">
        <v>15.41</v>
      </c>
      <c r="E158" s="206">
        <v>0</v>
      </c>
      <c r="F158" s="206">
        <v>0</v>
      </c>
      <c r="G158" s="206">
        <v>0</v>
      </c>
      <c r="H158" s="206">
        <v>0</v>
      </c>
      <c r="I158" s="206">
        <v>0</v>
      </c>
      <c r="J158" s="206">
        <v>0</v>
      </c>
      <c r="K158" s="206">
        <v>0</v>
      </c>
      <c r="L158" s="206">
        <v>0</v>
      </c>
    </row>
    <row r="159" spans="1:12" ht="21" customHeight="1">
      <c r="A159" s="47" t="s">
        <v>138</v>
      </c>
      <c r="B159" s="206">
        <v>1.68</v>
      </c>
      <c r="C159" s="206">
        <v>1.68</v>
      </c>
      <c r="D159" s="206">
        <v>1.68</v>
      </c>
      <c r="E159" s="206">
        <v>0</v>
      </c>
      <c r="F159" s="206">
        <v>0</v>
      </c>
      <c r="G159" s="206">
        <v>0</v>
      </c>
      <c r="H159" s="206">
        <v>0</v>
      </c>
      <c r="I159" s="206">
        <v>0</v>
      </c>
      <c r="J159" s="206">
        <v>0</v>
      </c>
      <c r="K159" s="206">
        <v>0</v>
      </c>
      <c r="L159" s="206">
        <v>0</v>
      </c>
    </row>
    <row r="160" spans="1:12" ht="21" customHeight="1">
      <c r="A160" s="47" t="s">
        <v>139</v>
      </c>
      <c r="B160" s="206">
        <v>1.68</v>
      </c>
      <c r="C160" s="206">
        <v>1.68</v>
      </c>
      <c r="D160" s="206">
        <v>1.68</v>
      </c>
      <c r="E160" s="206">
        <v>0</v>
      </c>
      <c r="F160" s="206">
        <v>0</v>
      </c>
      <c r="G160" s="206">
        <v>0</v>
      </c>
      <c r="H160" s="206">
        <v>0</v>
      </c>
      <c r="I160" s="206">
        <v>0</v>
      </c>
      <c r="J160" s="206">
        <v>0</v>
      </c>
      <c r="K160" s="206">
        <v>0</v>
      </c>
      <c r="L160" s="206">
        <v>0</v>
      </c>
    </row>
    <row r="161" spans="1:12" ht="21" customHeight="1">
      <c r="A161" s="47" t="s">
        <v>140</v>
      </c>
      <c r="B161" s="206">
        <v>1.68</v>
      </c>
      <c r="C161" s="206">
        <v>1.68</v>
      </c>
      <c r="D161" s="206">
        <v>1.68</v>
      </c>
      <c r="E161" s="206">
        <v>0</v>
      </c>
      <c r="F161" s="206">
        <v>0</v>
      </c>
      <c r="G161" s="206">
        <v>0</v>
      </c>
      <c r="H161" s="206">
        <v>0</v>
      </c>
      <c r="I161" s="206">
        <v>0</v>
      </c>
      <c r="J161" s="206">
        <v>0</v>
      </c>
      <c r="K161" s="206">
        <v>0</v>
      </c>
      <c r="L161" s="206">
        <v>0</v>
      </c>
    </row>
  </sheetData>
  <sheetProtection formatCells="0" formatColumns="0" formatRows="0"/>
  <mergeCells count="9">
    <mergeCell ref="A1:L1"/>
    <mergeCell ref="K2:L2"/>
    <mergeCell ref="C3:F3"/>
    <mergeCell ref="J3:L3"/>
    <mergeCell ref="A3:A4"/>
    <mergeCell ref="B3:B4"/>
    <mergeCell ref="G3:G4"/>
    <mergeCell ref="H3:H4"/>
    <mergeCell ref="I3:I4"/>
  </mergeCells>
  <phoneticPr fontId="0" type="noConversion"/>
  <printOptions horizontalCentered="1"/>
  <pageMargins left="0.63" right="0.63" top="0.79" bottom="0.71" header="0.39" footer="0.39"/>
  <pageSetup paperSize="9" scale="75" fitToHeight="10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 个人版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表1新增-财政拨款收支总表 （要求收支相等）</vt:lpstr>
      <vt:lpstr>表2-一般公共预算支出</vt:lpstr>
      <vt:lpstr>表3-基本支出(部门科目）</vt:lpstr>
      <vt:lpstr>表3-基本支出(政府科目）</vt:lpstr>
      <vt:lpstr>表4-三公经费</vt:lpstr>
      <vt:lpstr>表5-政府性基金（空表也公开）</vt:lpstr>
      <vt:lpstr>表6-部门收支总表</vt:lpstr>
      <vt:lpstr>表7-部门收入表</vt:lpstr>
      <vt:lpstr>表8-部门支出</vt:lpstr>
    </vt:vector>
  </TitlesOfParts>
  <Manager/>
  <Company/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李晓</dc:creator>
  <cp:keywords/>
  <dc:description/>
  <cp:lastModifiedBy>Windows 用户</cp:lastModifiedBy>
  <cp:revision>1</cp:revision>
  <dcterms:created xsi:type="dcterms:W3CDTF">2016-08-02T01:36:29Z</dcterms:created>
  <dcterms:modified xsi:type="dcterms:W3CDTF">2018-02-11T01:12:23Z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2052-10.1.0.5745</vt:lpwstr>
  </property>
  <property fmtid="{D5CDD505-2E9C-101B-9397-08002B2CF9AE}" pid="3" name="EDOID">
    <vt:i4>219943096</vt:i4>
  </property>
</Properties>
</file>